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210" activeTab="0"/>
  </bookViews>
  <sheets>
    <sheet name="m4" sheetId="1" r:id="rId1"/>
  </sheets>
  <definedNames/>
  <calcPr fullCalcOnLoad="1"/>
</workbook>
</file>

<file path=xl/sharedStrings.xml><?xml version="1.0" encoding="utf-8"?>
<sst xmlns="http://schemas.openxmlformats.org/spreadsheetml/2006/main" count="1807" uniqueCount="1332">
  <si>
    <t>วิชา..................................รหัส........................ภาคเรียนที่........ปีการศึกษา  2550</t>
  </si>
  <si>
    <t>ชั้นมัธยมศึกษาปีที่   4/13 ก         ครูที่ปรึกษา  นายพิพัฒน์  คงทอง</t>
  </si>
  <si>
    <t>ชั้นมัธยมศึกษาปีที่   4/13 ข        ครูที่ปรึกษา  นางสาวอ่อนศรี  ทองไพจิตร</t>
  </si>
  <si>
    <t>วิชา.................................รหัส....................ภาคเรียนที่..............ปีการศึกษา  2550</t>
  </si>
  <si>
    <t>ชั้นมัธยมศึกษาปีที่   4/14 ก         ครูที่ปรึกษา  นางลำยอง  ไทยตระกูล</t>
  </si>
  <si>
    <t>วิชา...............................รหัส........................ภาคเรียนที่...........ปีการศึกษา  2550</t>
  </si>
  <si>
    <t>ชั้นมัธยมศึกษาปีที่   4/14 ข         ครูที่ปรึกษา  นายพิพัฒน์  อยู่ตรีรักษ์</t>
  </si>
  <si>
    <t>วิชา...................................รหัส........................ภาคเรียนที่..........ปีการศึกษา  2550</t>
  </si>
  <si>
    <t>ชั้นมัธยมศึกษาปีที่   4/15 ก         ครูที่ปรึกษา  นายชนะ    ทิพย์พิทักษ์</t>
  </si>
  <si>
    <t>วิชา.................................รหัส........................ภาคเรียนที่........ปีการศึกษา  2550</t>
  </si>
  <si>
    <t>ชั้นมัธยมศึกษาปีที่   4/15 ข         ครูที่ปรึกษา  นางยุพดี  อาษายุทธ</t>
  </si>
  <si>
    <t>วิชา.................................รหัส......................ภาคเรียนที่.........ปีการศึกษา  2550</t>
  </si>
  <si>
    <t>นายอำนาจ</t>
  </si>
  <si>
    <t>กุสุมายุทธ</t>
  </si>
  <si>
    <t>ชั้นมัธยมศึกษาปีที่   4/16 ก         ครูที่ปรึกษา  นางวัลลภา    รักษาจิตร์</t>
  </si>
  <si>
    <t>วิชา.............................รหัส....................ภาคเรียนที่.........ปีการศึกษา  2550</t>
  </si>
  <si>
    <t>วิชา............................รหัส.................ภาคเรียนที่.........ปีการศึกษา  2550</t>
  </si>
  <si>
    <t>นางสาวเพ็ญพร</t>
  </si>
  <si>
    <t>ชาย  8</t>
  </si>
  <si>
    <t>หญิง  14</t>
  </si>
  <si>
    <t>ชาย  15</t>
  </si>
  <si>
    <t>หญิง  6</t>
  </si>
  <si>
    <t>นายธนพงษ์</t>
  </si>
  <si>
    <t>นายภัคพล</t>
  </si>
  <si>
    <t>นายวิชัย</t>
  </si>
  <si>
    <t>นายคิรินท์</t>
  </si>
  <si>
    <t>นายปวีณ</t>
  </si>
  <si>
    <t>นายเอกภาคย์</t>
  </si>
  <si>
    <t>นางสาวณัชชา</t>
  </si>
  <si>
    <t>นางสาวณัฐณิชา</t>
  </si>
  <si>
    <t>นางสาวโสรยา</t>
  </si>
  <si>
    <t>ชาย  11</t>
  </si>
  <si>
    <t>นางสาวพีรเลขา</t>
  </si>
  <si>
    <t>นางสาวโสภิดา</t>
  </si>
  <si>
    <t>นางสาวนิสภา</t>
  </si>
  <si>
    <t>นางสาวพรอุมา</t>
  </si>
  <si>
    <t>นางสาวอรอนงค์</t>
  </si>
  <si>
    <t>นางสาวเบญจลักษณ์</t>
  </si>
  <si>
    <t>นางสาวปิยธิดา</t>
  </si>
  <si>
    <t>นางสาวอดิศา</t>
  </si>
  <si>
    <t>นายพิพัฒน์พล</t>
  </si>
  <si>
    <t>นายธนัช</t>
  </si>
  <si>
    <t>นายดนุพล</t>
  </si>
  <si>
    <t>นายไกรศร</t>
  </si>
  <si>
    <t>นายปรมัตถ์</t>
  </si>
  <si>
    <t>นายอานันท์</t>
  </si>
  <si>
    <t>นายปองภพ</t>
  </si>
  <si>
    <t>นายอภิชาติ</t>
  </si>
  <si>
    <t>นายสุธิชล</t>
  </si>
  <si>
    <t>นางสาวณัฐสิรี</t>
  </si>
  <si>
    <t>นางสาวสุภัทรา</t>
  </si>
  <si>
    <t>นางสาวเนติมา</t>
  </si>
  <si>
    <t>นางสาวสุทธิณี</t>
  </si>
  <si>
    <t>นางสาวณัฐสิณี</t>
  </si>
  <si>
    <t>นายภูมิวัฒน์</t>
  </si>
  <si>
    <t>นายวรวรรณ</t>
  </si>
  <si>
    <t>นางสาวจีราพร</t>
  </si>
  <si>
    <t>หญิง  7</t>
  </si>
  <si>
    <t>ชาย  14</t>
  </si>
  <si>
    <t>หญิง  8</t>
  </si>
  <si>
    <t>นายธนวัฒน์</t>
  </si>
  <si>
    <t>นายพูลศักดิ์</t>
  </si>
  <si>
    <t>นายวราพงศ์</t>
  </si>
  <si>
    <t>นายณัทพงศ์</t>
  </si>
  <si>
    <t>นายสมบัติ</t>
  </si>
  <si>
    <t>นายธวัชชัย</t>
  </si>
  <si>
    <t>นายฐานกร</t>
  </si>
  <si>
    <t>นายวัชรพล</t>
  </si>
  <si>
    <t>นางสาวสิริลักษณ์</t>
  </si>
  <si>
    <t>นางสาวธารผกา</t>
  </si>
  <si>
    <t>นางสาวสุขุมา</t>
  </si>
  <si>
    <t>นางสาวจุฑาวรรณ</t>
  </si>
  <si>
    <t>นางสาวมนัชญา</t>
  </si>
  <si>
    <t>นางสาวจุฑามาส</t>
  </si>
  <si>
    <t>นายกฤตเมธ</t>
  </si>
  <si>
    <t>นายพิทยา</t>
  </si>
  <si>
    <t>นายวีระวัชร์</t>
  </si>
  <si>
    <t>นายสรศักดิ์</t>
  </si>
  <si>
    <t>นางสาวปัญญาพร</t>
  </si>
  <si>
    <t>นางสาวรุ่งทอง</t>
  </si>
  <si>
    <t>นางสาวจันทรกร</t>
  </si>
  <si>
    <t>นางสาวศนิสา</t>
  </si>
  <si>
    <t>นางสาวชมัยพร</t>
  </si>
  <si>
    <t>นางสาวมุกชมพู</t>
  </si>
  <si>
    <t>นางสาวศรีสุดา</t>
  </si>
  <si>
    <t>นางสาวสุธาทิพย์</t>
  </si>
  <si>
    <t>นายวรภพ</t>
  </si>
  <si>
    <t>นายธรรศฏภณ</t>
  </si>
  <si>
    <t>นายเมธาวุฒิ</t>
  </si>
  <si>
    <t>นายชัยณรงค์</t>
  </si>
  <si>
    <t>นายภิญโญ</t>
  </si>
  <si>
    <t>นางสาวสุภัค</t>
  </si>
  <si>
    <t>นายณัฐกร</t>
  </si>
  <si>
    <t>นางสาวกมลวรรณ</t>
  </si>
  <si>
    <t>นางสาวอุไรรัตน์</t>
  </si>
  <si>
    <t>นางสาวธศวรรณ</t>
  </si>
  <si>
    <t>นายคณากร</t>
  </si>
  <si>
    <t>นายพิชัยลักษณ์</t>
  </si>
  <si>
    <t>นายเอกภักดิ์</t>
  </si>
  <si>
    <t>นายอนุสรณ์</t>
  </si>
  <si>
    <t>นางสาวอรปรียา</t>
  </si>
  <si>
    <t>นางสาวญาณิน</t>
  </si>
  <si>
    <t>นางสาววราภรณ์</t>
  </si>
  <si>
    <t>นางสาวพรประภา</t>
  </si>
  <si>
    <t>นางสาวอัญสิมา</t>
  </si>
  <si>
    <t>นางสาวกัญจน์มณี</t>
  </si>
  <si>
    <t>นางสาวณัฐนันท์</t>
  </si>
  <si>
    <t>นางสาวธนาภร</t>
  </si>
  <si>
    <t>นางสาวกชกร</t>
  </si>
  <si>
    <t>นายธันว์</t>
  </si>
  <si>
    <t>นายพงศ์เดช</t>
  </si>
  <si>
    <t>นางสาวณัฏฐนิช</t>
  </si>
  <si>
    <t>นางสาวทวินันท์</t>
  </si>
  <si>
    <t>นางสาวนพรัตน์</t>
  </si>
  <si>
    <t>นางสาวสุพิชชา</t>
  </si>
  <si>
    <t>นายธณัฐชัย</t>
  </si>
  <si>
    <t>นายอภิชัย</t>
  </si>
  <si>
    <t>นายเกริกฤทธิ์</t>
  </si>
  <si>
    <t>นายวศิน</t>
  </si>
  <si>
    <t>นายพิสิฏฐ์</t>
  </si>
  <si>
    <t>นายวัชระ</t>
  </si>
  <si>
    <t>นายธนดล</t>
  </si>
  <si>
    <t>นายสุธี</t>
  </si>
  <si>
    <t>นางสาวจารุวรรณ</t>
  </si>
  <si>
    <t>นางสาววราพร</t>
  </si>
  <si>
    <t>นางสาววิรัลพัชร</t>
  </si>
  <si>
    <t>นางสาวหทัยชนก</t>
  </si>
  <si>
    <t>นายสุมานะ</t>
  </si>
  <si>
    <t>นางสาววรรณพิมล</t>
  </si>
  <si>
    <t>นายศตคุณ</t>
  </si>
  <si>
    <t>นายมณฑล</t>
  </si>
  <si>
    <t>นายกิตตินันท์</t>
  </si>
  <si>
    <t>นายธนศร</t>
  </si>
  <si>
    <t>นางสาวชรินธร</t>
  </si>
  <si>
    <t>นางสาวกาญจนา</t>
  </si>
  <si>
    <t>นางสาวเจษฎสุดา</t>
  </si>
  <si>
    <t>นางสาวพรจันทร์</t>
  </si>
  <si>
    <t>นางสาวพิมพ์ชนก</t>
  </si>
  <si>
    <t>นางสาวพันธนันท์</t>
  </si>
  <si>
    <t>นางสาวกุสุมา</t>
  </si>
  <si>
    <t>หญิง  16</t>
  </si>
  <si>
    <t>หญิง  13</t>
  </si>
  <si>
    <t>นายเอกพัน</t>
  </si>
  <si>
    <t>นายอัสนี</t>
  </si>
  <si>
    <t>นางสาวภีรพรรณ</t>
  </si>
  <si>
    <t>นางสาวเบญจรัตน์</t>
  </si>
  <si>
    <t>นางสาวรุ่งทิวา</t>
  </si>
  <si>
    <t>นางสาวนิรมล</t>
  </si>
  <si>
    <t>ชาย  12</t>
  </si>
  <si>
    <t>นายอภิวัฒน์</t>
  </si>
  <si>
    <t>นายโชติภักดิ์</t>
  </si>
  <si>
    <t>นายกาญจน์ภพ</t>
  </si>
  <si>
    <t>นายชวลิต</t>
  </si>
  <si>
    <t>นายศิริพงษ์</t>
  </si>
  <si>
    <t>นายอัครา</t>
  </si>
  <si>
    <t>นางสาวธารทิพย์</t>
  </si>
  <si>
    <t>นางสาวภัสสร</t>
  </si>
  <si>
    <t>นางสาวเสาวณีย์</t>
  </si>
  <si>
    <t>นางสาววิภาวดี</t>
  </si>
  <si>
    <t>นางสาวพิมพ์พรรณ</t>
  </si>
  <si>
    <t>นางสาววิทิตา</t>
  </si>
  <si>
    <t>นางสาวอัญมณิกา</t>
  </si>
  <si>
    <t>นางสาวณิชกานต์</t>
  </si>
  <si>
    <t>นางสาวภัทรสุดา</t>
  </si>
  <si>
    <t>นางสาวสุจิตรา</t>
  </si>
  <si>
    <t>นายสรายุทธ</t>
  </si>
  <si>
    <t>นายสุทธิชัย</t>
  </si>
  <si>
    <t>นางสาวพรวดี</t>
  </si>
  <si>
    <t>นางสาวภัสรา</t>
  </si>
  <si>
    <t>นางสาวปิยภรณ์</t>
  </si>
  <si>
    <t>นางสาวศิริวัลย์</t>
  </si>
  <si>
    <t>นางสาวพรสุดา</t>
  </si>
  <si>
    <t>นางสาวกรกนก</t>
  </si>
  <si>
    <t>นายนพสร</t>
  </si>
  <si>
    <t>นายวิศวะ</t>
  </si>
  <si>
    <t>นายกรวิก</t>
  </si>
  <si>
    <t>นายณัฐวัตร</t>
  </si>
  <si>
    <t>นายนิรพันธ์</t>
  </si>
  <si>
    <t>นางสาวพนิดา</t>
  </si>
  <si>
    <t>นางสาวสมรัชนี</t>
  </si>
  <si>
    <t>นางสาวเสาวคนธ์</t>
  </si>
  <si>
    <t>นายเมธาสิทธิ์</t>
  </si>
  <si>
    <t>มะลูลีม</t>
  </si>
  <si>
    <t>นางสาวเสาวลักษณ์</t>
  </si>
  <si>
    <t>นางสาวศศิวิมล</t>
  </si>
  <si>
    <t>นางสาวณัฐญา</t>
  </si>
  <si>
    <t>นางสาวดารารัตน์</t>
  </si>
  <si>
    <t>นางสาวธัญญาวรรณ</t>
  </si>
  <si>
    <t>นางสาววัชรี</t>
  </si>
  <si>
    <t>นายกษิดิ์เดช</t>
  </si>
  <si>
    <t>นายภาวี</t>
  </si>
  <si>
    <t>นางสาวเกศินี</t>
  </si>
  <si>
    <t>นางสาวพรทิพย์</t>
  </si>
  <si>
    <t>นางสาวนิศารัตน์</t>
  </si>
  <si>
    <t>นางสาวเกวลี</t>
  </si>
  <si>
    <t>นายมานัส</t>
  </si>
  <si>
    <t>นายสืบสิน</t>
  </si>
  <si>
    <t>นายธันวา</t>
  </si>
  <si>
    <t>นางสาวศิริรุจน์</t>
  </si>
  <si>
    <t>นางสาวสุชาดา</t>
  </si>
  <si>
    <t>นางสาวปรียา</t>
  </si>
  <si>
    <t>นางสาวธนาพร</t>
  </si>
  <si>
    <t>นางสาวนัดดา</t>
  </si>
  <si>
    <t>นางสาวมาลี</t>
  </si>
  <si>
    <t>นางสาวฐิติพร</t>
  </si>
  <si>
    <t>นายณรงค์วุฒิ</t>
  </si>
  <si>
    <t>นายจักรพงษ์</t>
  </si>
  <si>
    <t>นายสัตยา</t>
  </si>
  <si>
    <t>นางสาวบุณฑริกา</t>
  </si>
  <si>
    <t>นางสาวเบญจา</t>
  </si>
  <si>
    <t>นางสาวอัจฉรา</t>
  </si>
  <si>
    <t>นางสาวพาขวัญ</t>
  </si>
  <si>
    <t>นางสาวฉัตรทิพย์</t>
  </si>
  <si>
    <t>นางสาวกัลยาณามิตร</t>
  </si>
  <si>
    <t>นางสาวจุฑาทิพย์</t>
  </si>
  <si>
    <t>นางสาวพรรณทิพา</t>
  </si>
  <si>
    <t>นางสาวจตุพร</t>
  </si>
  <si>
    <t>นางสาวกนิษฐา</t>
  </si>
  <si>
    <t>นายวริศ</t>
  </si>
  <si>
    <t>นายปิยดนัย</t>
  </si>
  <si>
    <t>นายอัครชัย</t>
  </si>
  <si>
    <t>นายเดชณรงค์</t>
  </si>
  <si>
    <t>นายสุโชค</t>
  </si>
  <si>
    <t>นายธีรยุทธ</t>
  </si>
  <si>
    <t>นางสาวกชกานต์</t>
  </si>
  <si>
    <t>นางสาวจิราวรรณ</t>
  </si>
  <si>
    <t>นางสาวทิพากร</t>
  </si>
  <si>
    <t>นางสาวฐานมาศ</t>
  </si>
  <si>
    <t>นางสาวณัฐฐา</t>
  </si>
  <si>
    <t>นางสาวสวรรยา</t>
  </si>
  <si>
    <t>นางสาวธัญญลักษณ์</t>
  </si>
  <si>
    <t>นางสาวศิริวรรณ</t>
  </si>
  <si>
    <t>นางสาววิลาสินี</t>
  </si>
  <si>
    <t>นางสาววรารัตน์</t>
  </si>
  <si>
    <t>นางสาวนารีนาถ</t>
  </si>
  <si>
    <t>นางสาวชีวรัตน์</t>
  </si>
  <si>
    <t>นางสาวอรวรรณ</t>
  </si>
  <si>
    <t>นายณัฐพงศ์</t>
  </si>
  <si>
    <t>นายกิติศักดิ์</t>
  </si>
  <si>
    <t>นายลมบน</t>
  </si>
  <si>
    <t>นายวิชยุตม์</t>
  </si>
  <si>
    <t>นายสิงห์สุวรรณ</t>
  </si>
  <si>
    <t>นายนิทัศน์ชัย</t>
  </si>
  <si>
    <t>นางสาวพิชญ์สินี</t>
  </si>
  <si>
    <t>นางสาวปัญญุดา</t>
  </si>
  <si>
    <t>นางสาวปรียารัตน์</t>
  </si>
  <si>
    <t>นางสาวสุมาลี</t>
  </si>
  <si>
    <t>นางสาวณิชา</t>
  </si>
  <si>
    <t>นางสาวณัฐสุดา</t>
  </si>
  <si>
    <t>นางสาวสุภามาศ</t>
  </si>
  <si>
    <t>นายวสุ</t>
  </si>
  <si>
    <t>นายหนึ่งฤทัย</t>
  </si>
  <si>
    <t>กรุสะอาด</t>
  </si>
  <si>
    <t>นายมาสพล</t>
  </si>
  <si>
    <t>สังศนะ</t>
  </si>
  <si>
    <t>หญิง  3</t>
  </si>
  <si>
    <t>นายบันลือศักดิ์</t>
  </si>
  <si>
    <t>นางสาววรัชยา</t>
  </si>
  <si>
    <t>นางสาวทินารมย์</t>
  </si>
  <si>
    <t>นายวาสุนนท์</t>
  </si>
  <si>
    <t>นางสาวจิตรานุช</t>
  </si>
  <si>
    <t>นางสาววารุณี</t>
  </si>
  <si>
    <t>นางสาวขวัญกมล</t>
  </si>
  <si>
    <t>นางสาวกรรณิการ์</t>
  </si>
  <si>
    <t>นายปริทัตย์</t>
  </si>
  <si>
    <t>นายธีรพงษ์</t>
  </si>
  <si>
    <t>นางสาวเนตรนภา</t>
  </si>
  <si>
    <t>นางสาวฐานิดา</t>
  </si>
  <si>
    <t>นางสาวศิริกาญจน์</t>
  </si>
  <si>
    <t>นางสาวการะเกด</t>
  </si>
  <si>
    <t>นายทนงศักดิ์</t>
  </si>
  <si>
    <t>นางสาวจารินี</t>
  </si>
  <si>
    <t>นายอรรถวุฒิ</t>
  </si>
  <si>
    <t>นางสาวฐิตินันท์</t>
  </si>
  <si>
    <t>นายพงศ์ชัยสร</t>
  </si>
  <si>
    <t>โพธิ์สกุลหอม</t>
  </si>
  <si>
    <t>นายจิรายุศ</t>
  </si>
  <si>
    <t>นางสาวบุญเรือน</t>
  </si>
  <si>
    <t>นางสาวพรพิมล</t>
  </si>
  <si>
    <t>นางสาวปัทมา</t>
  </si>
  <si>
    <t>หญิง  9</t>
  </si>
  <si>
    <t>นายธนพร</t>
  </si>
  <si>
    <t>นายธีรเดช</t>
  </si>
  <si>
    <t>สุพานิชรัตนา</t>
  </si>
  <si>
    <t>พิสูตร</t>
  </si>
  <si>
    <t>นายนครินทร์</t>
  </si>
  <si>
    <t>นางสาวจิราภา</t>
  </si>
  <si>
    <t>นายสิทธิกานต์</t>
  </si>
  <si>
    <t>วงคำเสา</t>
  </si>
  <si>
    <r>
      <t>ถ้าข้อมูลถูกต้อง</t>
    </r>
    <r>
      <rPr>
        <b/>
        <sz val="16"/>
        <rFont val="EucrosiaUPC"/>
        <family val="1"/>
      </rPr>
      <t>ไม่ต้องเขียนเว้นว่าง</t>
    </r>
    <r>
      <rPr>
        <sz val="16"/>
        <rFont val="EucrosiaUPC"/>
        <family val="1"/>
      </rPr>
      <t>ไว้  นำส่งครูสุนิศา  ห้องวิชาการ  (ห้องใดส่งก่อนจะพิมพ์ก่อน)</t>
    </r>
  </si>
  <si>
    <r>
      <t>ตรวจสอบความถูกต้องอีกครั้งก่อนพิมพ์  ถ้าข้อมูลผิดให้เขียนข้อมูลที่ถูกต้องทับข้อมูลเดิมด้วยปากกา</t>
    </r>
    <r>
      <rPr>
        <b/>
        <sz val="16"/>
        <rFont val="EucrosiaUPC"/>
        <family val="1"/>
      </rPr>
      <t>สีแดง</t>
    </r>
  </si>
  <si>
    <t>นางสาวสุดาลักษณ์</t>
  </si>
  <si>
    <t>นางสาวจิระประภา</t>
  </si>
  <si>
    <t>นางสาวนัฏฐพร</t>
  </si>
  <si>
    <t>นางสาวพรรณนิภา</t>
  </si>
  <si>
    <t>นายชยรพ</t>
  </si>
  <si>
    <t>นางสาวนิฐิยา</t>
  </si>
  <si>
    <t>อึ๋งสกุล</t>
  </si>
  <si>
    <t>นายปีติภัทร</t>
  </si>
  <si>
    <t>นางสาวสุภลักษณ์</t>
  </si>
  <si>
    <t>พรหมสาขา ณ สกลนคร</t>
  </si>
  <si>
    <t>มิ่งฉาย</t>
  </si>
  <si>
    <t>นายสุกฤษฎิ์</t>
  </si>
  <si>
    <t>นายนิกาย</t>
  </si>
  <si>
    <t>พยุงผล</t>
  </si>
  <si>
    <t>นายพุฒิพงศ์</t>
  </si>
  <si>
    <t>สุขพงษ์ไทย</t>
  </si>
  <si>
    <t>นายชลภัทร</t>
  </si>
  <si>
    <t>สังขะวิไล</t>
  </si>
  <si>
    <t>นายวิชญ์พงศ์</t>
  </si>
  <si>
    <t>เล็กชะอุ่ม</t>
  </si>
  <si>
    <t>นางสาวฐิตา</t>
  </si>
  <si>
    <t>วิโรจน์บริสุทธิ์</t>
  </si>
  <si>
    <t>นางสาวรติพร</t>
  </si>
  <si>
    <t>อรุณรัศมีเรือง</t>
  </si>
  <si>
    <t>นางสาวธัญชนก</t>
  </si>
  <si>
    <t>เศวตาภรณ์</t>
  </si>
  <si>
    <t>นางสาวปารมี</t>
  </si>
  <si>
    <t>เมธีกุล</t>
  </si>
  <si>
    <t>นางสาวนิภาธร</t>
  </si>
  <si>
    <t>จรุตานันท์</t>
  </si>
  <si>
    <t>นางสาวเพ็ญพิชชา</t>
  </si>
  <si>
    <t>เสมอตน</t>
  </si>
  <si>
    <t>เอื้อเจริญทรัพย์</t>
  </si>
  <si>
    <t>นางสาวเอมิกา</t>
  </si>
  <si>
    <t>วรรณไกรโรจน์</t>
  </si>
  <si>
    <t>นางสาวศุภนันท์</t>
  </si>
  <si>
    <t>วรรณพุฒ</t>
  </si>
  <si>
    <t>นายเขตโสภณ</t>
  </si>
  <si>
    <t>สุริโยรัตนโนภาส</t>
  </si>
  <si>
    <t>นายอรรณพ</t>
  </si>
  <si>
    <t>แสงจันทร์</t>
  </si>
  <si>
    <t>นายภาสุวิทย์</t>
  </si>
  <si>
    <t>ทะชัย</t>
  </si>
  <si>
    <t>วนิชย์ถนอม</t>
  </si>
  <si>
    <t>นางสาวรำไพ</t>
  </si>
  <si>
    <t>รอยเวียงคำ</t>
  </si>
  <si>
    <t>นายอัศวิน</t>
  </si>
  <si>
    <t>กาฬศิโรจน์</t>
  </si>
  <si>
    <t>นางสาวรัตนาพร</t>
  </si>
  <si>
    <t>นางสาวกุณฑ์ณิชา</t>
  </si>
  <si>
    <t>วิรัชกุล</t>
  </si>
  <si>
    <t>นายปุณณวิช</t>
  </si>
  <si>
    <t>นิยมกิจ</t>
  </si>
  <si>
    <t>นายสุรศักดิ์</t>
  </si>
  <si>
    <t>พรหมศิริ</t>
  </si>
  <si>
    <t>นางสาวธันย์ชนก</t>
  </si>
  <si>
    <t>บุญสมพงษ์</t>
  </si>
  <si>
    <t>คํารักษ์เกียรติ</t>
  </si>
  <si>
    <t>ภาสุรกุล</t>
  </si>
  <si>
    <t>นางสาวจันทิมา</t>
  </si>
  <si>
    <t>วรรณพงษ์</t>
  </si>
  <si>
    <t>ชาญสมิง</t>
  </si>
  <si>
    <t>นางสาวกมลนัทธ์</t>
  </si>
  <si>
    <t>มั่นทัพ</t>
  </si>
  <si>
    <t>กิตยารักษ์</t>
  </si>
  <si>
    <t>ตันยานนท์</t>
  </si>
  <si>
    <t>นายณัฐดนัย</t>
  </si>
  <si>
    <t>ไม้ส้มซ่า</t>
  </si>
  <si>
    <t>ชัยรัตน์</t>
  </si>
  <si>
    <t>ขุนนะ</t>
  </si>
  <si>
    <t>พุกภิญโญ</t>
  </si>
  <si>
    <t>ยอดอุดม</t>
  </si>
  <si>
    <t>โทประเสริฐ</t>
  </si>
  <si>
    <t>วรรณสมบูรณ์</t>
  </si>
  <si>
    <t>คงเจริญ</t>
  </si>
  <si>
    <t>ไชยศรี</t>
  </si>
  <si>
    <t>สิงห์ภิรมย์</t>
  </si>
  <si>
    <t>ตันติกุล</t>
  </si>
  <si>
    <t>คงสาคร</t>
  </si>
  <si>
    <t>สุพรรณพิศ</t>
  </si>
  <si>
    <t>แก้วธรรมคุณ</t>
  </si>
  <si>
    <t>โฆษิตวนิชพงศ์</t>
  </si>
  <si>
    <t>จงจิรวณิชย์</t>
  </si>
  <si>
    <t>อนุสนธิ์</t>
  </si>
  <si>
    <t>ขจรวงศ์วัฒนา</t>
  </si>
  <si>
    <t>มากเมฆ</t>
  </si>
  <si>
    <t>อนุจร</t>
  </si>
  <si>
    <t>นาคสมบูรณ์</t>
  </si>
  <si>
    <t>แก้วประดิษฐ์</t>
  </si>
  <si>
    <t>วนิชธัญญาทรัพย์</t>
  </si>
  <si>
    <t>ลิขิตตานนท์</t>
  </si>
  <si>
    <t>แสงนวกิจ</t>
  </si>
  <si>
    <t>ยิ้มเจริญ</t>
  </si>
  <si>
    <t>พรมชัย</t>
  </si>
  <si>
    <t>โรจนภานุกร</t>
  </si>
  <si>
    <t>ฤทธิมงคล</t>
  </si>
  <si>
    <t>วงค์ภักดี</t>
  </si>
  <si>
    <t>แสงจันทร์ผ่อง</t>
  </si>
  <si>
    <t>กุลหิรัณย์มณี</t>
  </si>
  <si>
    <t>ศรีเจริญวงศ์วาน</t>
  </si>
  <si>
    <t>วิสุทธิวรรณ</t>
  </si>
  <si>
    <t>ซื่อตรง</t>
  </si>
  <si>
    <t>ผลภักดี</t>
  </si>
  <si>
    <t>ดิษฐ์คล้อย</t>
  </si>
  <si>
    <t>หมื่นพันธ์</t>
  </si>
  <si>
    <t>เกษศิริ</t>
  </si>
  <si>
    <t>พุทธพรทิพย์</t>
  </si>
  <si>
    <t>เกษมสุข</t>
  </si>
  <si>
    <t>ชูทอง</t>
  </si>
  <si>
    <t>โสธรเจริญสินธุ์</t>
  </si>
  <si>
    <t>คำสม</t>
  </si>
  <si>
    <t>คงรัตนชาติ</t>
  </si>
  <si>
    <t>พรหมมะ</t>
  </si>
  <si>
    <t>กานยะคามิน</t>
  </si>
  <si>
    <t>สื่อสวัสดิ์วณิชย์</t>
  </si>
  <si>
    <t>ศรีสาลีกุลรัตน์</t>
  </si>
  <si>
    <t>รังสินธุ์</t>
  </si>
  <si>
    <t>มิโกสุม</t>
  </si>
  <si>
    <t>อนันตะยา</t>
  </si>
  <si>
    <t>พิพัฒน์ศรี</t>
  </si>
  <si>
    <t>สถิตสมิทธ์</t>
  </si>
  <si>
    <t>กระแสสินธุโกมล</t>
  </si>
  <si>
    <t>คุณสมบัติ</t>
  </si>
  <si>
    <t>ภักดีเกียรติวงศ์</t>
  </si>
  <si>
    <t>บุญแก้ว</t>
  </si>
  <si>
    <t>ม่วงศรี</t>
  </si>
  <si>
    <t>พ่วงมาลี</t>
  </si>
  <si>
    <t>รอดเรือง</t>
  </si>
  <si>
    <t>สิทธิกร</t>
  </si>
  <si>
    <t>ยู</t>
  </si>
  <si>
    <t>กายง</t>
  </si>
  <si>
    <t>ไพรอนันต์</t>
  </si>
  <si>
    <t>บูรณะเรข</t>
  </si>
  <si>
    <t>เกษตรภิบาล</t>
  </si>
  <si>
    <t>แสงโสภณ</t>
  </si>
  <si>
    <t>โตบุญ</t>
  </si>
  <si>
    <t>ศรีสุข</t>
  </si>
  <si>
    <t>จิรกาวสาน</t>
  </si>
  <si>
    <t>วัฒนวงศ์</t>
  </si>
  <si>
    <t>ทิมศรี</t>
  </si>
  <si>
    <t>แก้วมณีวงศ์</t>
  </si>
  <si>
    <t>ดีใหญ่</t>
  </si>
  <si>
    <t>นิยม</t>
  </si>
  <si>
    <t>วงศ์วานรุ่งเรือง</t>
  </si>
  <si>
    <t>ลิ้มยิ่งเจริญ</t>
  </si>
  <si>
    <t>จิตรพิไลเลิศ</t>
  </si>
  <si>
    <t>สุขสำราญ</t>
  </si>
  <si>
    <t>บุญสว่าง</t>
  </si>
  <si>
    <t>กล่ำรุ่ง</t>
  </si>
  <si>
    <t>วุฒิสินธุ์</t>
  </si>
  <si>
    <t>พัฒนาภรณ์</t>
  </si>
  <si>
    <t>จันทร์เจริญ</t>
  </si>
  <si>
    <t>มังคละสวัสดิ์</t>
  </si>
  <si>
    <t>ชลภัทรยุทธ์</t>
  </si>
  <si>
    <t>หงษ์สา</t>
  </si>
  <si>
    <t>โหมดศิริ</t>
  </si>
  <si>
    <t>ศรีเกษม</t>
  </si>
  <si>
    <t>วงศ์จันทร์</t>
  </si>
  <si>
    <t>แสงวัฒนะรัตน์</t>
  </si>
  <si>
    <t>โภชฌงค์</t>
  </si>
  <si>
    <t>เรืองรัมย์</t>
  </si>
  <si>
    <t>โอ่งเจริญ</t>
  </si>
  <si>
    <t>อิทธิยาภรณ์</t>
  </si>
  <si>
    <t>ทิพย์รงค์</t>
  </si>
  <si>
    <t>จิรดำรงกุล</t>
  </si>
  <si>
    <t>กลมทุกสิ่ง</t>
  </si>
  <si>
    <t>รัตนคร</t>
  </si>
  <si>
    <t>เสียงกลม</t>
  </si>
  <si>
    <t>เจริญพร</t>
  </si>
  <si>
    <t>ศิริรัตน์</t>
  </si>
  <si>
    <t>ศรีสันติสุข</t>
  </si>
  <si>
    <t>อุทุมพันธ์</t>
  </si>
  <si>
    <t>ธุปพงษ์</t>
  </si>
  <si>
    <t>ชัยสายัณห์</t>
  </si>
  <si>
    <t>ตระกูลศุภชัย</t>
  </si>
  <si>
    <t>แสนประเสริฐ</t>
  </si>
  <si>
    <t>พรหมสุวรรณ์</t>
  </si>
  <si>
    <t>อุดมรัตน์</t>
  </si>
  <si>
    <t>วินิจฉัย</t>
  </si>
  <si>
    <t>บู๊เตียว</t>
  </si>
  <si>
    <t>อุปมัย</t>
  </si>
  <si>
    <t>เนรัญชร</t>
  </si>
  <si>
    <t>นิลวัตร</t>
  </si>
  <si>
    <t>ภัทรสุภฤกษ์</t>
  </si>
  <si>
    <t>เกศโพคะศิริ</t>
  </si>
  <si>
    <t>พานิชย์วัฒนานนท์</t>
  </si>
  <si>
    <t>วิชาญอนุศิษฎ์</t>
  </si>
  <si>
    <t>สังสะนะ</t>
  </si>
  <si>
    <t>ตุ่มเจริญ</t>
  </si>
  <si>
    <t>สุนทร</t>
  </si>
  <si>
    <t>ทับเจริญ</t>
  </si>
  <si>
    <t>มณีอินทร์</t>
  </si>
  <si>
    <t>มิ่งมีสุข</t>
  </si>
  <si>
    <t>สุวรรณศรี</t>
  </si>
  <si>
    <t>จันทศร</t>
  </si>
  <si>
    <t>ช้างแก้วมณี</t>
  </si>
  <si>
    <t>วรรณชัย</t>
  </si>
  <si>
    <t>นราศรี</t>
  </si>
  <si>
    <t>ไม้งาม</t>
  </si>
  <si>
    <t>อัตถานุวัฒน์</t>
  </si>
  <si>
    <t>พลเสนา</t>
  </si>
  <si>
    <t>ซัวตังไล้</t>
  </si>
  <si>
    <t>ธงเกียรติเจริญ</t>
  </si>
  <si>
    <t>วงศ์กาญจนะ</t>
  </si>
  <si>
    <t>นิลเนียม</t>
  </si>
  <si>
    <t>สุรพิพิธ</t>
  </si>
  <si>
    <t>วรังษี</t>
  </si>
  <si>
    <t>เจริญรุ่งเรืองชัย</t>
  </si>
  <si>
    <t>สูนสมงาม</t>
  </si>
  <si>
    <t>บุญเขียน</t>
  </si>
  <si>
    <t>คูเอิน</t>
  </si>
  <si>
    <t>บุญเปรม</t>
  </si>
  <si>
    <t>ศรีวิลัย</t>
  </si>
  <si>
    <t>พุทธสุวรรณ์</t>
  </si>
  <si>
    <t>บุษบารัตน์</t>
  </si>
  <si>
    <t>นฤภัย</t>
  </si>
  <si>
    <t>เจริญรัตนโอภาส</t>
  </si>
  <si>
    <t>ผลเจริญ</t>
  </si>
  <si>
    <t>กิตติพงศ์ยิ่งยง</t>
  </si>
  <si>
    <t>ฉิมทัด</t>
  </si>
  <si>
    <t>ทองเลิศ</t>
  </si>
  <si>
    <t>พุ่มพวง</t>
  </si>
  <si>
    <t>ก้อนทอง</t>
  </si>
  <si>
    <t>คุณเจริญ</t>
  </si>
  <si>
    <t>กิมช้วน</t>
  </si>
  <si>
    <t>จั่นพา</t>
  </si>
  <si>
    <t>คุ้มครองทรัพย์</t>
  </si>
  <si>
    <t>บูรณะโอสถ</t>
  </si>
  <si>
    <t>พรพิทักษ์โยธิน</t>
  </si>
  <si>
    <t>จันทรศิริ</t>
  </si>
  <si>
    <t>ชวนประสิทธิ์กุล</t>
  </si>
  <si>
    <t>รอตเอี่ยม</t>
  </si>
  <si>
    <t>ลูกศร</t>
  </si>
  <si>
    <t>รุ่งเรือง</t>
  </si>
  <si>
    <t>อาดำ</t>
  </si>
  <si>
    <t>จ้อยศิริ</t>
  </si>
  <si>
    <t>จันทร์โชติ</t>
  </si>
  <si>
    <t>พวงแก้วสุวรรณ</t>
  </si>
  <si>
    <t>คงสวัสดิ์</t>
  </si>
  <si>
    <t>สุระศักดิ์</t>
  </si>
  <si>
    <t>กลิ่นสุคนธ์</t>
  </si>
  <si>
    <t>วรประสพ</t>
  </si>
  <si>
    <t>อู่วิเชียร</t>
  </si>
  <si>
    <t>จันทร์หอม</t>
  </si>
  <si>
    <t>คงคาชนะ</t>
  </si>
  <si>
    <t>ไพรสัณฑ์</t>
  </si>
  <si>
    <t>พรหมจารีย์</t>
  </si>
  <si>
    <t>ธวัชศิลปศร</t>
  </si>
  <si>
    <t>รัตนไพโรจน์</t>
  </si>
  <si>
    <t>บวรเลิศปัญญา</t>
  </si>
  <si>
    <t>เล่าฮง</t>
  </si>
  <si>
    <t>แฝงสวรรค์</t>
  </si>
  <si>
    <t>จันทคำ</t>
  </si>
  <si>
    <t>สัจจะวัช</t>
  </si>
  <si>
    <t>ไชยวงค์</t>
  </si>
  <si>
    <t>รอดสา</t>
  </si>
  <si>
    <t>เจริญเตีย</t>
  </si>
  <si>
    <t>ช่วยณรงค์</t>
  </si>
  <si>
    <t>เกียรติฉวีพรรณ</t>
  </si>
  <si>
    <t>เขียวประเสริฐ</t>
  </si>
  <si>
    <t>ผันผาย</t>
  </si>
  <si>
    <t>โตสุขเจริญ</t>
  </si>
  <si>
    <t>คูรณารักษ์</t>
  </si>
  <si>
    <t>นาคภักดี</t>
  </si>
  <si>
    <t>อดิษะ</t>
  </si>
  <si>
    <t>เวชประสิทธิ์</t>
  </si>
  <si>
    <t>ต่วนภูษา</t>
  </si>
  <si>
    <t>อังคเรืองรัตนา</t>
  </si>
  <si>
    <t>เจี่ยเพิ่มสุข</t>
  </si>
  <si>
    <t>อินทร์เดช</t>
  </si>
  <si>
    <t>บุญชู</t>
  </si>
  <si>
    <t>อุทัยสว่าง</t>
  </si>
  <si>
    <t>ตระการสุทธิศักดิ์</t>
  </si>
  <si>
    <t>ชูชื่น</t>
  </si>
  <si>
    <t>องอาจ</t>
  </si>
  <si>
    <t>มินช่าง</t>
  </si>
  <si>
    <t>มังกรแก้ว</t>
  </si>
  <si>
    <t>จันทา</t>
  </si>
  <si>
    <t>ชื่นชม</t>
  </si>
  <si>
    <t>พฤกษา</t>
  </si>
  <si>
    <t>รามประเสริฐ</t>
  </si>
  <si>
    <t>เม่นเปลี่ยน</t>
  </si>
  <si>
    <t>ทองเพชร</t>
  </si>
  <si>
    <t>กุลยฤทธิ์</t>
  </si>
  <si>
    <t>พณิชยางกูร</t>
  </si>
  <si>
    <t>ไพบูลย์</t>
  </si>
  <si>
    <t>ไชยสลี</t>
  </si>
  <si>
    <t>ใจสมัคร</t>
  </si>
  <si>
    <t>วรรณศิลป์</t>
  </si>
  <si>
    <t>ตันติภัทราศิลป์</t>
  </si>
  <si>
    <t>เหลืองอ่อน</t>
  </si>
  <si>
    <t>กาญจนพันธุ์</t>
  </si>
  <si>
    <t>หงษ์ทอง</t>
  </si>
  <si>
    <t>อยู่รุ่ง</t>
  </si>
  <si>
    <t>นาป่า</t>
  </si>
  <si>
    <t>สำเภางาม</t>
  </si>
  <si>
    <t>ศิรินิยมผล</t>
  </si>
  <si>
    <t>สวนศรี</t>
  </si>
  <si>
    <t>ศรีชนะวัฒน์</t>
  </si>
  <si>
    <t>สว่างอารมณ์</t>
  </si>
  <si>
    <t>ไทยดำรงค์</t>
  </si>
  <si>
    <t>ตั้งพัฒนานันท์</t>
  </si>
  <si>
    <t>คร้ามบุญลือ</t>
  </si>
  <si>
    <t>เนียมนิม</t>
  </si>
  <si>
    <t>แดงเจริญ</t>
  </si>
  <si>
    <t>นาประทุม</t>
  </si>
  <si>
    <t>จูมชัย</t>
  </si>
  <si>
    <t>ประดิษฐาน</t>
  </si>
  <si>
    <t>วงศ์กำภู</t>
  </si>
  <si>
    <t>สมวานิช</t>
  </si>
  <si>
    <t>มาปรีดา</t>
  </si>
  <si>
    <t>แย้มสรวล</t>
  </si>
  <si>
    <t>อินทรสอน</t>
  </si>
  <si>
    <t>หอระตะ</t>
  </si>
  <si>
    <t>ฉัตรมงคล</t>
  </si>
  <si>
    <t>ดิษฐปัญญา</t>
  </si>
  <si>
    <t>ตันเต็ง</t>
  </si>
  <si>
    <t>เอกอนันต์ถาวร</t>
  </si>
  <si>
    <t>ยังให้ผล</t>
  </si>
  <si>
    <t>ไอศะนาวิน</t>
  </si>
  <si>
    <t>รักบ้านเกิด</t>
  </si>
  <si>
    <t>ชินาลัย</t>
  </si>
  <si>
    <t>มั่งมี</t>
  </si>
  <si>
    <t>อำนวยสิน</t>
  </si>
  <si>
    <t>สุขแพทย์</t>
  </si>
  <si>
    <t>อินเเบน</t>
  </si>
  <si>
    <t>สุขประเสริฐ</t>
  </si>
  <si>
    <t>เตียงนิล</t>
  </si>
  <si>
    <t>ธิวรรณรักษ์</t>
  </si>
  <si>
    <t>คุ้มจอหอ</t>
  </si>
  <si>
    <t>ภาษิต</t>
  </si>
  <si>
    <t>วงศ์ผกา</t>
  </si>
  <si>
    <t>พงศ์สถิตธรรม</t>
  </si>
  <si>
    <t>อมรรัตนาชัย</t>
  </si>
  <si>
    <t>โกสินตระกูลชัย</t>
  </si>
  <si>
    <t>น้อยอุดม</t>
  </si>
  <si>
    <t>ศรีเนาวรัตน์</t>
  </si>
  <si>
    <t>จิตรประสงค์</t>
  </si>
  <si>
    <t>ตรณโนภาส</t>
  </si>
  <si>
    <t>บุญราศรี</t>
  </si>
  <si>
    <t>หาศิริ</t>
  </si>
  <si>
    <t>สำราญ</t>
  </si>
  <si>
    <t>กิตติพงศ์พิทยา</t>
  </si>
  <si>
    <t>ถิระเกียรติ</t>
  </si>
  <si>
    <t>กำเนิดสุข</t>
  </si>
  <si>
    <t>เจริญพงษ์</t>
  </si>
  <si>
    <t>เหมือดนอก</t>
  </si>
  <si>
    <t>โสภณพิจิตร์</t>
  </si>
  <si>
    <t>ทองขาว</t>
  </si>
  <si>
    <t>พรงาม</t>
  </si>
  <si>
    <t>ศรสระน้อย</t>
  </si>
  <si>
    <t>สุดเสน่หา</t>
  </si>
  <si>
    <t>เบี้ยไธสง</t>
  </si>
  <si>
    <t>หนิมพานิช</t>
  </si>
  <si>
    <t>อินทร์ประสงค์</t>
  </si>
  <si>
    <t>อนันตรกิตติ</t>
  </si>
  <si>
    <t>คำต่าย</t>
  </si>
  <si>
    <t>กำเนิดเรือง</t>
  </si>
  <si>
    <t>ประจักษ์</t>
  </si>
  <si>
    <t>เกียรติฐิติคุณ</t>
  </si>
  <si>
    <t>รัตนาโรจน์</t>
  </si>
  <si>
    <t>สิงห์สมุทร</t>
  </si>
  <si>
    <t>โอสถพรมมา</t>
  </si>
  <si>
    <t>วงษ์ทองสาลี</t>
  </si>
  <si>
    <t>พุทธารักษ์สกุล</t>
  </si>
  <si>
    <t>กัณหะสุต</t>
  </si>
  <si>
    <t>โล่ห์รักษา</t>
  </si>
  <si>
    <t>เพ็ญโฉม</t>
  </si>
  <si>
    <t>อัศวเกศมณี</t>
  </si>
  <si>
    <t>มหาผลศิริกุล</t>
  </si>
  <si>
    <t>รักไทย</t>
  </si>
  <si>
    <t>พ่วงภู่</t>
  </si>
  <si>
    <t>ขำเหม</t>
  </si>
  <si>
    <t>บุญเกิด</t>
  </si>
  <si>
    <t>รัตนกุญชร</t>
  </si>
  <si>
    <t>ศรีมีทรัพย์</t>
  </si>
  <si>
    <t>พลอยวิเศษ</t>
  </si>
  <si>
    <t>สายหยุด</t>
  </si>
  <si>
    <t>วิสุทธิ์เสรีวงศ์</t>
  </si>
  <si>
    <t>ปิยวุฒิสกุล</t>
  </si>
  <si>
    <t>โชคสกุลเจริญ</t>
  </si>
  <si>
    <t>ฮกหล่อ</t>
  </si>
  <si>
    <t>น้ำเหนือ</t>
  </si>
  <si>
    <t>อมรรัตนเจริญ</t>
  </si>
  <si>
    <t>หนูเสริม</t>
  </si>
  <si>
    <t>ศรีคำดี</t>
  </si>
  <si>
    <t>โคตรโยธา</t>
  </si>
  <si>
    <t>แก่นจันทร์</t>
  </si>
  <si>
    <t>นามวงษ์</t>
  </si>
  <si>
    <t>คันโธ</t>
  </si>
  <si>
    <t>ชูศรี</t>
  </si>
  <si>
    <t>นาคะกุล</t>
  </si>
  <si>
    <t>อ่อนช้อย</t>
  </si>
  <si>
    <t>จันทร์เกษม</t>
  </si>
  <si>
    <t>วัฒนพงษ์</t>
  </si>
  <si>
    <t>สังข์ศิริ</t>
  </si>
  <si>
    <t>สิงห์ทอง</t>
  </si>
  <si>
    <t>สว่างแสง</t>
  </si>
  <si>
    <t>ธีรรัตนเขต</t>
  </si>
  <si>
    <t>บัวชุ่ม</t>
  </si>
  <si>
    <t>พ้นภัย</t>
  </si>
  <si>
    <t>แย้มพินิจ</t>
  </si>
  <si>
    <t>เชิดสุข</t>
  </si>
  <si>
    <t>ไตรรัตน์สิงหกุล</t>
  </si>
  <si>
    <t>มงคล</t>
  </si>
  <si>
    <t>สุวรรณวัฒนาสุข</t>
  </si>
  <si>
    <t>เกลียวศรี</t>
  </si>
  <si>
    <t>เกิดผลมาก</t>
  </si>
  <si>
    <t>พิบูลย์ศักดิ์</t>
  </si>
  <si>
    <t>ทวิชัย</t>
  </si>
  <si>
    <t>เพ่งพินิจ</t>
  </si>
  <si>
    <t>พุทธเจริญ</t>
  </si>
  <si>
    <t>ทองจันทร์</t>
  </si>
  <si>
    <t>รตนเพชรมณี</t>
  </si>
  <si>
    <t>ริ้วทอง</t>
  </si>
  <si>
    <t>สรรพคุณ</t>
  </si>
  <si>
    <t>สุขภูตานันท์</t>
  </si>
  <si>
    <t>สุขเจริญ</t>
  </si>
  <si>
    <t>อภิสิงห์</t>
  </si>
  <si>
    <t>โฉมศิริ</t>
  </si>
  <si>
    <t>เจริญสุข</t>
  </si>
  <si>
    <t>ทาวะรัตน์</t>
  </si>
  <si>
    <t>ใจเอื้อ</t>
  </si>
  <si>
    <t>เลิศสกุลสมบูรณ์</t>
  </si>
  <si>
    <t>จินดา</t>
  </si>
  <si>
    <t>ปัญญากาญจน์</t>
  </si>
  <si>
    <t>นากเกิด</t>
  </si>
  <si>
    <t>เส็งเจริญ</t>
  </si>
  <si>
    <t>ภาษิตตานนท์</t>
  </si>
  <si>
    <t>โตเจริญ</t>
  </si>
  <si>
    <t>ประไพรัตน์</t>
  </si>
  <si>
    <t>ไกล้ชิต</t>
  </si>
  <si>
    <t>บัวเกิด</t>
  </si>
  <si>
    <t>ศรีราชา</t>
  </si>
  <si>
    <t>เวกสูงเนิน</t>
  </si>
  <si>
    <t>ศักดิ์รังสรรค์</t>
  </si>
  <si>
    <t>สายหลุย</t>
  </si>
  <si>
    <t>อึ้งสุวานิช</t>
  </si>
  <si>
    <t>บุญสพ</t>
  </si>
  <si>
    <t>กองแก้ว</t>
  </si>
  <si>
    <t>ข้อล้ำ</t>
  </si>
  <si>
    <t>ลาพิมล</t>
  </si>
  <si>
    <t>วิมลศุภกฤต</t>
  </si>
  <si>
    <t>กลิ่นไม้</t>
  </si>
  <si>
    <t>ศรครุฑ</t>
  </si>
  <si>
    <t>หล่ออุดมพันธ์</t>
  </si>
  <si>
    <t>นายชาคริต</t>
  </si>
  <si>
    <t>นายนันทวิชญ์</t>
  </si>
  <si>
    <t>นายศรัณยู</t>
  </si>
  <si>
    <t>นายธนากร</t>
  </si>
  <si>
    <t>นายกมลวัชร</t>
  </si>
  <si>
    <t>นางสาวนฤมล</t>
  </si>
  <si>
    <t>นายปวริศ</t>
  </si>
  <si>
    <t>นายตรอง</t>
  </si>
  <si>
    <t>นายสมมนัส</t>
  </si>
  <si>
    <t>นายอวิรุทธ์</t>
  </si>
  <si>
    <t>นายภาสกร</t>
  </si>
  <si>
    <t>นายธนพล</t>
  </si>
  <si>
    <t>นายธีรวุฒิ</t>
  </si>
  <si>
    <t>นายธนโชติ</t>
  </si>
  <si>
    <t>นายณัฐวุฒิ</t>
  </si>
  <si>
    <t>นายเอกวิน</t>
  </si>
  <si>
    <t>นางสาวบุศรา</t>
  </si>
  <si>
    <t>นายปฐมพล</t>
  </si>
  <si>
    <t>นายวรพงษ์</t>
  </si>
  <si>
    <t>นายเกรียงไกร</t>
  </si>
  <si>
    <t>นางสาวเกศศิณี</t>
  </si>
  <si>
    <t>นางสาวเบ็ญจมาศ</t>
  </si>
  <si>
    <t>นายภาคตะวัน</t>
  </si>
  <si>
    <t>นายพรมศิริ</t>
  </si>
  <si>
    <t>นายพิพัฒน์พงษ์</t>
  </si>
  <si>
    <t>นายธีรชัย</t>
  </si>
  <si>
    <t>นางสาวกอบกาญจน์</t>
  </si>
  <si>
    <t>นางสาวกมลชนก</t>
  </si>
  <si>
    <t>นายธีรพงศ์</t>
  </si>
  <si>
    <t>นายวิศรุต</t>
  </si>
  <si>
    <t>นายธีระพล</t>
  </si>
  <si>
    <t>นายภรต</t>
  </si>
  <si>
    <t>นางสาวชนิกานต์</t>
  </si>
  <si>
    <t>นางสาวกรองแก้ว</t>
  </si>
  <si>
    <t>นายอมรเทพ</t>
  </si>
  <si>
    <t>นายวุฒินันต์</t>
  </si>
  <si>
    <t>นายคเณต</t>
  </si>
  <si>
    <t>นายอิสรา</t>
  </si>
  <si>
    <t>นายศิรวัฒน์</t>
  </si>
  <si>
    <t>นายธนาพันธ์</t>
  </si>
  <si>
    <t>นางสาววรลักษณ์</t>
  </si>
  <si>
    <t>นางสาวมินตรา</t>
  </si>
  <si>
    <t>นางสาวอาภาภรณ์</t>
  </si>
  <si>
    <t>นายประพจน์</t>
  </si>
  <si>
    <t>นางสาวพรรณิภา</t>
  </si>
  <si>
    <t>นางสาวธัญวรรณ</t>
  </si>
  <si>
    <t>นายอาทิตย์</t>
  </si>
  <si>
    <t>นายอรรถพล</t>
  </si>
  <si>
    <t>นายณรงค์ชัย</t>
  </si>
  <si>
    <t>นายอภิรักษ์</t>
  </si>
  <si>
    <t>นางสาวสุนิสา</t>
  </si>
  <si>
    <t>นายอังกฤษ</t>
  </si>
  <si>
    <t>นายอรรถชัย</t>
  </si>
  <si>
    <t>นางสาวกนกวรรณ</t>
  </si>
  <si>
    <t>นายสุเทพ</t>
  </si>
  <si>
    <t>นางสาวกุลธิดา</t>
  </si>
  <si>
    <t>นางสาวชลธิชา</t>
  </si>
  <si>
    <t>นางสาวชลลดา</t>
  </si>
  <si>
    <t>นางสาวศัทณีวรรณ</t>
  </si>
  <si>
    <t>นางสาวจิราภรณ์</t>
  </si>
  <si>
    <t>นางสาวนาฎฤดี</t>
  </si>
  <si>
    <t>นายพหล</t>
  </si>
  <si>
    <t>นางสาวพัชราพร</t>
  </si>
  <si>
    <t>นางสาวกิ่งกาญจน์</t>
  </si>
  <si>
    <t>นางสาวฐิติกา</t>
  </si>
  <si>
    <t>นางสาวปวีณา</t>
  </si>
  <si>
    <t>นางสาวศิมาภรณ์</t>
  </si>
  <si>
    <t>นายนนทวัฒน์</t>
  </si>
  <si>
    <t>นายปิยพงศ์</t>
  </si>
  <si>
    <t>นายทศพล</t>
  </si>
  <si>
    <t>นางสาวภัคสุภางค์</t>
  </si>
  <si>
    <t>นางสาวรติกร</t>
  </si>
  <si>
    <t>นายอำพล</t>
  </si>
  <si>
    <t>นางสาวณัฐฐิดา</t>
  </si>
  <si>
    <t>นายศุภฤกษ์</t>
  </si>
  <si>
    <t>นางสาวพัชรา</t>
  </si>
  <si>
    <t>นายปรวัชร</t>
  </si>
  <si>
    <t>นายวรุฒ</t>
  </si>
  <si>
    <t>นายจารุพันธ์</t>
  </si>
  <si>
    <t>นายธนัญชัย</t>
  </si>
  <si>
    <t>นายธรรมาธรณ์</t>
  </si>
  <si>
    <t>นายอภิรัฐ</t>
  </si>
  <si>
    <t>นายอธิจิตต์</t>
  </si>
  <si>
    <t>นายกิตติ</t>
  </si>
  <si>
    <t>นางสาวธาริณี</t>
  </si>
  <si>
    <t>นายพงศกร</t>
  </si>
  <si>
    <t>นายกริช</t>
  </si>
  <si>
    <t>นางสาววัลภา</t>
  </si>
  <si>
    <t>นายวรัญญู</t>
  </si>
  <si>
    <t>นายอติศักดิ์</t>
  </si>
  <si>
    <t>นางสาวมัลลิกา</t>
  </si>
  <si>
    <t>นางสาวหนึ่งฤทัย</t>
  </si>
  <si>
    <t>นางสาววลัยรัตน์</t>
  </si>
  <si>
    <t>นางสาวเอกจิตรา</t>
  </si>
  <si>
    <t>นางสาวปาจรีย์</t>
  </si>
  <si>
    <t>นายชญาวุฒิ</t>
  </si>
  <si>
    <t>นายเอกรัตน์</t>
  </si>
  <si>
    <t>นายโชคชัย</t>
  </si>
  <si>
    <t>นายเอกสิทธิ์</t>
  </si>
  <si>
    <t>นายธนเดช</t>
  </si>
  <si>
    <t>นายคณิต</t>
  </si>
  <si>
    <t>นางสาวอรอุมา</t>
  </si>
  <si>
    <t>นางสาวอริยาภรณ์</t>
  </si>
  <si>
    <t>นางสาวจันทิรา</t>
  </si>
  <si>
    <t>นายสมชาย</t>
  </si>
  <si>
    <t>นางสาวสุภารัตน์</t>
  </si>
  <si>
    <t>นายกฤษดา</t>
  </si>
  <si>
    <t>นางสาวชนกกร</t>
  </si>
  <si>
    <t>นางสาววารีรัตน์</t>
  </si>
  <si>
    <t>นางสาวเมวิกา</t>
  </si>
  <si>
    <t>นางสาวศิริเทพ</t>
  </si>
  <si>
    <t>นายนัฐทวี</t>
  </si>
  <si>
    <t>นายสันติภาพ</t>
  </si>
  <si>
    <t>นายธิติวุฒิ</t>
  </si>
  <si>
    <t>นายกำพล</t>
  </si>
  <si>
    <t>นายจักรพันธ์</t>
  </si>
  <si>
    <t>นางสาวชนกนันท์</t>
  </si>
  <si>
    <t>นายวรพจน์</t>
  </si>
  <si>
    <t>นายสุรเดช</t>
  </si>
  <si>
    <t>นายยรรยง</t>
  </si>
  <si>
    <t>นางสาวสุรางคณา</t>
  </si>
  <si>
    <t>นายภานุวัฒ</t>
  </si>
  <si>
    <t>นายระติศักดิ์</t>
  </si>
  <si>
    <t>นายศตวรรษ์</t>
  </si>
  <si>
    <t>นางสาวกมลทิพย์</t>
  </si>
  <si>
    <t>นางสาวบงกช</t>
  </si>
  <si>
    <t>นายอนุพล</t>
  </si>
  <si>
    <t>นายทรงชัย</t>
  </si>
  <si>
    <t>โห</t>
  </si>
  <si>
    <t>นายอัครวินท์</t>
  </si>
  <si>
    <t>วาสะศิริ</t>
  </si>
  <si>
    <t>กิติทรัพย์กาญจนา</t>
  </si>
  <si>
    <t>นายอรรถกร</t>
  </si>
  <si>
    <t>บุญเพ็ง</t>
  </si>
  <si>
    <t>ชัยสิทธิ์</t>
  </si>
  <si>
    <t>เอี่ยมสอาด</t>
  </si>
  <si>
    <t>นายณัฐพล</t>
  </si>
  <si>
    <t>ชัยพินิจนรชาติ</t>
  </si>
  <si>
    <t>แพงไพรี</t>
  </si>
  <si>
    <t>คำเมือง</t>
  </si>
  <si>
    <t>วงษ์สวัสดิ์</t>
  </si>
  <si>
    <t>นายสิริวุทธิ์</t>
  </si>
  <si>
    <t>อิทธิธรรมรัตน์</t>
  </si>
  <si>
    <t>นายกฤติน</t>
  </si>
  <si>
    <t>งามสะอาด</t>
  </si>
  <si>
    <t>นายอภินัทธ์</t>
  </si>
  <si>
    <t>นายนรินทร์</t>
  </si>
  <si>
    <t>เอี่ยมจรูญ</t>
  </si>
  <si>
    <t>อ๋องตั้ว</t>
  </si>
  <si>
    <t>ดีรัศมี</t>
  </si>
  <si>
    <t>วงษ์แก้ว</t>
  </si>
  <si>
    <t>นายอรรถพันธ์</t>
  </si>
  <si>
    <t>สงกรานต์</t>
  </si>
  <si>
    <t>นายวันชนะ</t>
  </si>
  <si>
    <t>ทองนอก</t>
  </si>
  <si>
    <t>สวยลึก</t>
  </si>
  <si>
    <t>นายวิทวัส</t>
  </si>
  <si>
    <t>ยิ่งเชี่ยว</t>
  </si>
  <si>
    <t>นายสรวิชญ์</t>
  </si>
  <si>
    <t>คุณาวุฒิ</t>
  </si>
  <si>
    <t>นายจักรพรรณ</t>
  </si>
  <si>
    <t>วันทะนะ</t>
  </si>
  <si>
    <t>นายฐาปกรณ์</t>
  </si>
  <si>
    <t>บุญฉิม</t>
  </si>
  <si>
    <t>นายฐนกร</t>
  </si>
  <si>
    <t>สิงหปรีชา</t>
  </si>
  <si>
    <t>นายอัครเดช</t>
  </si>
  <si>
    <t>เดชาขจรสุข</t>
  </si>
  <si>
    <t>เฮงเจริญ</t>
  </si>
  <si>
    <t>อินทศร</t>
  </si>
  <si>
    <t>สืบสมาน</t>
  </si>
  <si>
    <t>นายวัชระพล</t>
  </si>
  <si>
    <t>จันทร์สุขสวัสดิ์</t>
  </si>
  <si>
    <t>นายศิรดนัย</t>
  </si>
  <si>
    <t>ยอดวิชา</t>
  </si>
  <si>
    <t>คงคาเนาวรัตน์</t>
  </si>
  <si>
    <t>วิเศษนาวิน</t>
  </si>
  <si>
    <t>รัตนภิรมย์</t>
  </si>
  <si>
    <t>โพธิ์ตระกูล</t>
  </si>
  <si>
    <t>แก้วอยู่</t>
  </si>
  <si>
    <t>อินทรประเสริฐ</t>
  </si>
  <si>
    <t>นายอุชุกร</t>
  </si>
  <si>
    <t>มณีสุวรรณรัตน์</t>
  </si>
  <si>
    <t>ผาสุข</t>
  </si>
  <si>
    <t>นายเกษมพงศ์</t>
  </si>
  <si>
    <t>ดำรงค์พิวัฒน์</t>
  </si>
  <si>
    <t>เดชสุภะพงษ์</t>
  </si>
  <si>
    <t>นายสกลพัฒน์</t>
  </si>
  <si>
    <t>ม่วงสี</t>
  </si>
  <si>
    <t>นายศกร</t>
  </si>
  <si>
    <t>งามศักดิ์ประเสริฐ</t>
  </si>
  <si>
    <t>ประเสริฐ</t>
  </si>
  <si>
    <t>นายนวมินทร์</t>
  </si>
  <si>
    <t>สวัสดี</t>
  </si>
  <si>
    <t>พ่วงสมบัติ</t>
  </si>
  <si>
    <t>นายพรอนันต์</t>
  </si>
  <si>
    <t>ชมเชย</t>
  </si>
  <si>
    <t>รอดทุกข์</t>
  </si>
  <si>
    <t>พุทธประวัติ</t>
  </si>
  <si>
    <t>จรูญภาค</t>
  </si>
  <si>
    <t>นายทวีชัย</t>
  </si>
  <si>
    <t>สมเกตุ</t>
  </si>
  <si>
    <t>แซ่ฉั่ว</t>
  </si>
  <si>
    <t>วิงวอน</t>
  </si>
  <si>
    <t>สุขมาก</t>
  </si>
  <si>
    <t>นายชัยวัฒน์</t>
  </si>
  <si>
    <t>แซ่โง้ว</t>
  </si>
  <si>
    <t>ปาณวร</t>
  </si>
  <si>
    <t>น้อยศรีนิต</t>
  </si>
  <si>
    <t>นายศุภวัฒน์</t>
  </si>
  <si>
    <t>แก้วคำ</t>
  </si>
  <si>
    <t>มณเฑียรทอง</t>
  </si>
  <si>
    <t>เคยมีทรัพย์</t>
  </si>
  <si>
    <t>นายพนา</t>
  </si>
  <si>
    <t>บุณยะกาญจน์</t>
  </si>
  <si>
    <t>เจริญด้วยศิริ</t>
  </si>
  <si>
    <t>ตันพัฒนาศิริกุล</t>
  </si>
  <si>
    <t>พรรคโยภณ</t>
  </si>
  <si>
    <t>ฉิมแก้ว</t>
  </si>
  <si>
    <t>ชิตสมบัติ</t>
  </si>
  <si>
    <t>แก้วมณีวงษ์</t>
  </si>
  <si>
    <t>ชมภูนุช</t>
  </si>
  <si>
    <t>นายต่อตระกูล</t>
  </si>
  <si>
    <t>อมรนพกุล</t>
  </si>
  <si>
    <t>นายคุณากร</t>
  </si>
  <si>
    <t>เจียวเจริญ</t>
  </si>
  <si>
    <t>ฉันทะนิ</t>
  </si>
  <si>
    <t>นายดลรวี</t>
  </si>
  <si>
    <t>พูลสวัสดิ์</t>
  </si>
  <si>
    <t>ด้วงกรัด</t>
  </si>
  <si>
    <t>นายคมสัน</t>
  </si>
  <si>
    <t>ศิริพละ</t>
  </si>
  <si>
    <t>นายกลการณ์</t>
  </si>
  <si>
    <t>ดำรงศักดิ์</t>
  </si>
  <si>
    <t>นายกรกฎ</t>
  </si>
  <si>
    <t>ศิริประเสริฐ</t>
  </si>
  <si>
    <t>นายนฤพนธ์</t>
  </si>
  <si>
    <t>เเดงศิริ</t>
  </si>
  <si>
    <t>ทับทิม</t>
  </si>
  <si>
    <t>อุนะพำนัก</t>
  </si>
  <si>
    <t>นรารักษ์</t>
  </si>
  <si>
    <t>หัสเสม</t>
  </si>
  <si>
    <t>สมสีนวน</t>
  </si>
  <si>
    <t>ผลสวัสดิ์</t>
  </si>
  <si>
    <t>ไชโย</t>
  </si>
  <si>
    <t>นางสาวศิรประภา</t>
  </si>
  <si>
    <t>นายสุพจน์</t>
  </si>
  <si>
    <t>โสวัณณะ</t>
  </si>
  <si>
    <t>ศิริลาภ</t>
  </si>
  <si>
    <t>บรรดาศักดิ์</t>
  </si>
  <si>
    <t>เตียงกูล</t>
  </si>
  <si>
    <t>ศิริโต</t>
  </si>
  <si>
    <t>ศักดิ์ประศาสน์</t>
  </si>
  <si>
    <t>ลักษณ์บวรวงศ์</t>
  </si>
  <si>
    <t>นายจิรศักดิ์</t>
  </si>
  <si>
    <t>โฉมยงค์</t>
  </si>
  <si>
    <t>กัดทัด</t>
  </si>
  <si>
    <t>นายณรงค์ศักดิ์</t>
  </si>
  <si>
    <t>พันธ์พงษ์</t>
  </si>
  <si>
    <t>พลพุทธา</t>
  </si>
  <si>
    <t>นายอมรณรงค์</t>
  </si>
  <si>
    <t>ทรงศิริ</t>
  </si>
  <si>
    <t>นายวราศักดิ์</t>
  </si>
  <si>
    <t>คณฑา</t>
  </si>
  <si>
    <t>หลำสำเริง</t>
  </si>
  <si>
    <t>บุญเรืองพะเนา</t>
  </si>
  <si>
    <t>แซ่ตั้น</t>
  </si>
  <si>
    <t>พรหมแสง</t>
  </si>
  <si>
    <t>นายศุภรัตน์</t>
  </si>
  <si>
    <t>ทองสุก</t>
  </si>
  <si>
    <t>นายเอกชัย</t>
  </si>
  <si>
    <t>คันศิลา</t>
  </si>
  <si>
    <t>กุลศิริรัตน์</t>
  </si>
  <si>
    <t>พิริยะสุขสมบูรณ์</t>
  </si>
  <si>
    <t>สาคร</t>
  </si>
  <si>
    <t>ฮ่อกุ่ย</t>
  </si>
  <si>
    <t>นิ่มนวล</t>
  </si>
  <si>
    <t>เจียรจรูญศรี</t>
  </si>
  <si>
    <t>บุญเกิดทรัพย์สิน</t>
  </si>
  <si>
    <t>นิยมสุข</t>
  </si>
  <si>
    <t>วงศ์แสงเอี่ยม</t>
  </si>
  <si>
    <t>ทองคำ</t>
  </si>
  <si>
    <t>พิศิษฐวานิช</t>
  </si>
  <si>
    <t>นนทจันทร์</t>
  </si>
  <si>
    <t>บรรจงราชเสนา ณ  อยุธยา</t>
  </si>
  <si>
    <t>วิไลพัฒน์</t>
  </si>
  <si>
    <t>เจียรสถิตย์</t>
  </si>
  <si>
    <t>นายพิทวัส</t>
  </si>
  <si>
    <t>นางสาวอารีรัตน์</t>
  </si>
  <si>
    <t>สิทธิศร</t>
  </si>
  <si>
    <t>นางสาวพัณณิตา</t>
  </si>
  <si>
    <t>พวงทับทิม</t>
  </si>
  <si>
    <t>เส็งมี</t>
  </si>
  <si>
    <t>คูฮั่วหลี</t>
  </si>
  <si>
    <t>ปัจฉิมานนท์</t>
  </si>
  <si>
    <t>เสมาเพชร</t>
  </si>
  <si>
    <t>ชุณหพันธ์</t>
  </si>
  <si>
    <t>ตึกเต็มศิลป์</t>
  </si>
  <si>
    <t>บัวลพ</t>
  </si>
  <si>
    <t>รักติกูล</t>
  </si>
  <si>
    <t>หนูชาวนา</t>
  </si>
  <si>
    <t>ใบพัด</t>
  </si>
  <si>
    <t>มิตรโกสุม</t>
  </si>
  <si>
    <t>แพนุ้ย</t>
  </si>
  <si>
    <t>ธนผลเลิศ</t>
  </si>
  <si>
    <t>ดุษดี</t>
  </si>
  <si>
    <t>เส็มหมาด</t>
  </si>
  <si>
    <t>รอดรัตนา</t>
  </si>
  <si>
    <t>รักษ์เจริญ</t>
  </si>
  <si>
    <t>วันสุนิล</t>
  </si>
  <si>
    <t>มาลาเวียง</t>
  </si>
  <si>
    <t>สนิทพันธุ์</t>
  </si>
  <si>
    <t>ลี้กังวาน</t>
  </si>
  <si>
    <t>อยู่สุข</t>
  </si>
  <si>
    <t>ตัณฑ์ณรงค์</t>
  </si>
  <si>
    <t>ลายประดิษฐ์</t>
  </si>
  <si>
    <t>โกเมนพินิต</t>
  </si>
  <si>
    <t>วณิชลักษมี</t>
  </si>
  <si>
    <t>ขาวทอง</t>
  </si>
  <si>
    <t>คล่องแคล่ว</t>
  </si>
  <si>
    <t>ชินวงษ์</t>
  </si>
  <si>
    <t>โอ๊ะดำ</t>
  </si>
  <si>
    <t>ปั้นมา</t>
  </si>
  <si>
    <t>สิงหนาท</t>
  </si>
  <si>
    <t>อิ่มรัตนะ</t>
  </si>
  <si>
    <t>เทียนสีม่วง</t>
  </si>
  <si>
    <t>เดชผดุง</t>
  </si>
  <si>
    <t>มะหะมาน</t>
  </si>
  <si>
    <t>โล่พิน</t>
  </si>
  <si>
    <t>ชื่นชูผล</t>
  </si>
  <si>
    <t>กาญจนกันติกุล</t>
  </si>
  <si>
    <t>กิตติพลารักษ์</t>
  </si>
  <si>
    <t>เกิดแก้ว</t>
  </si>
  <si>
    <t>พุกาวรรณ</t>
  </si>
  <si>
    <t>ใหม่ผึ้ง</t>
  </si>
  <si>
    <t>ภิญโญยิ่ง</t>
  </si>
  <si>
    <t>สุทธิประภา</t>
  </si>
  <si>
    <t>มาเอี่ยม</t>
  </si>
  <si>
    <t>ขันทะนิยม</t>
  </si>
  <si>
    <t>เปลี่ยนวงษ์</t>
  </si>
  <si>
    <t>ไม้พานิช</t>
  </si>
  <si>
    <t>พ่วงแตง</t>
  </si>
  <si>
    <t>น้อยเจริญ</t>
  </si>
  <si>
    <t>บุตรณรังษี</t>
  </si>
  <si>
    <t>ทองสาท</t>
  </si>
  <si>
    <t>ล้อเจริญ</t>
  </si>
  <si>
    <t>ปัทมขจร</t>
  </si>
  <si>
    <t>คล้ามกลั่น</t>
  </si>
  <si>
    <t>สุขถนอม</t>
  </si>
  <si>
    <t>พันคง</t>
  </si>
  <si>
    <t>วิจิตรโสภาพันธ์</t>
  </si>
  <si>
    <t>ดีประเสริฐ</t>
  </si>
  <si>
    <t>นิคร</t>
  </si>
  <si>
    <t>ปัญญาธิวุฒิ</t>
  </si>
  <si>
    <t>หิรัญรักษ์</t>
  </si>
  <si>
    <t>สิกขากูล</t>
  </si>
  <si>
    <t>ชนะพงศ์</t>
  </si>
  <si>
    <t>ทองไพจิตร</t>
  </si>
  <si>
    <t>กุนอก</t>
  </si>
  <si>
    <t>จิตอนันตชัย</t>
  </si>
  <si>
    <t>ศรีหิรัญ</t>
  </si>
  <si>
    <t>ปรีดาธนศักดิ์กุล</t>
  </si>
  <si>
    <t>งิ้วสระ</t>
  </si>
  <si>
    <t>กาญจนเดชะ</t>
  </si>
  <si>
    <t>โสภณ</t>
  </si>
  <si>
    <t>สังข์วัย</t>
  </si>
  <si>
    <t>ภูพิลา</t>
  </si>
  <si>
    <t>ไทยสุริยะ</t>
  </si>
  <si>
    <t>ระมาตร์</t>
  </si>
  <si>
    <t>ยุธติบรรณ์</t>
  </si>
  <si>
    <t>นิรันดร์</t>
  </si>
  <si>
    <t>นาคตระกูล</t>
  </si>
  <si>
    <t>วิจิตรวงศ์</t>
  </si>
  <si>
    <t>เขียวเปล่ง</t>
  </si>
  <si>
    <t>กาบตุ้ม</t>
  </si>
  <si>
    <t>ยาตะพงศ์</t>
  </si>
  <si>
    <t>ปิ่นแก้ว</t>
  </si>
  <si>
    <t>ศรีบริบูรณ์</t>
  </si>
  <si>
    <t>จันทรสมโภช</t>
  </si>
  <si>
    <t>ปั้นเทียม</t>
  </si>
  <si>
    <t>เกื้อหนุน</t>
  </si>
  <si>
    <t>แก้วทอง</t>
  </si>
  <si>
    <t>คะมานา</t>
  </si>
  <si>
    <t>นาคสุข</t>
  </si>
  <si>
    <t>กล้าแข็ง</t>
  </si>
  <si>
    <t>หนูรี</t>
  </si>
  <si>
    <t>เทพลิบ</t>
  </si>
  <si>
    <t>ศรีสวัสดิ์</t>
  </si>
  <si>
    <t>นายชัยวิทย์</t>
  </si>
  <si>
    <t>นายสายสัมพันธ์</t>
  </si>
  <si>
    <t>นายธำรงชัย</t>
  </si>
  <si>
    <t>นางสาวอังศนา</t>
  </si>
  <si>
    <t>นายเอกรินทร์</t>
  </si>
  <si>
    <t>นายศักรินทร์</t>
  </si>
  <si>
    <t>นายศรายุธ</t>
  </si>
  <si>
    <t>นางสาวอัญชลี</t>
  </si>
  <si>
    <t>นางสาวนลพรรณ</t>
  </si>
  <si>
    <t>นายสรวิศ</t>
  </si>
  <si>
    <t>นางสาวชนัฏดา</t>
  </si>
  <si>
    <t>นางสาวหทัยกานต์</t>
  </si>
  <si>
    <t>นายศราวุฒิ</t>
  </si>
  <si>
    <t>นายอิทธิพล</t>
  </si>
  <si>
    <t>นายวัชรพรรษ์</t>
  </si>
  <si>
    <t>นายชัยพร</t>
  </si>
  <si>
    <t>นางสาวโศรยา</t>
  </si>
  <si>
    <t>นางสาววิชุดา</t>
  </si>
  <si>
    <t>นางสาววรุณ</t>
  </si>
  <si>
    <t>นายรักษ์ชัย</t>
  </si>
  <si>
    <t>นายสุรเชษฐ์</t>
  </si>
  <si>
    <t>นายปัณณวัฒน์</t>
  </si>
  <si>
    <t>นายธรรมรัตน์</t>
  </si>
  <si>
    <t>นายมารุตพงษ์</t>
  </si>
  <si>
    <t>นายสาธิต</t>
  </si>
  <si>
    <t>นายวันมงคล</t>
  </si>
  <si>
    <t>นายธีระวัฒน์</t>
  </si>
  <si>
    <t>นายอนันตชัย</t>
  </si>
  <si>
    <t>นายอัฐภูมิ</t>
  </si>
  <si>
    <t>นางสาวดวงกมล</t>
  </si>
  <si>
    <t>นายนริศร</t>
  </si>
  <si>
    <t>นางสาวนุกูล</t>
  </si>
  <si>
    <t>นางสาวนัฎฐชา</t>
  </si>
  <si>
    <t>นายภาศกร</t>
  </si>
  <si>
    <t>นายธีระวงศ์</t>
  </si>
  <si>
    <t>นายบุญทวี</t>
  </si>
  <si>
    <t>นางสาวจุฑารัตน์</t>
  </si>
  <si>
    <t>นายปรินทร์</t>
  </si>
  <si>
    <t>นายภูมิ</t>
  </si>
  <si>
    <t>นางสาวนัชชา</t>
  </si>
  <si>
    <t>นางสาววาสนา</t>
  </si>
  <si>
    <t>นางสาวบุษบา</t>
  </si>
  <si>
    <t>นางสาวภัทราพร</t>
  </si>
  <si>
    <t>นายปรีชา</t>
  </si>
  <si>
    <t>นางสาวรัชนีวรรณ</t>
  </si>
  <si>
    <t>นายติณณภพ</t>
  </si>
  <si>
    <t>นายอลงกรณ์</t>
  </si>
  <si>
    <t>นายวัฒนชัย</t>
  </si>
  <si>
    <t>นายเกษมศักดิ์</t>
  </si>
  <si>
    <t>นายสันติสุข</t>
  </si>
  <si>
    <t>นายภาณุเดช</t>
  </si>
  <si>
    <t>นายพลากร</t>
  </si>
  <si>
    <t>นางสาวอภิญญา</t>
  </si>
  <si>
    <t>นายครรชิตพล</t>
  </si>
  <si>
    <t>นางสาวมนฤทัย</t>
  </si>
  <si>
    <t>นางสาวสุพร</t>
  </si>
  <si>
    <t>นางสาวอนุชศรา</t>
  </si>
  <si>
    <t>นายวเรศวร</t>
  </si>
  <si>
    <t>นายนพดล</t>
  </si>
  <si>
    <t>นางสาวสุพัตรา</t>
  </si>
  <si>
    <t>นางสาวสาวิตรี</t>
  </si>
  <si>
    <t>ดุลย์สิทธิ์</t>
  </si>
  <si>
    <t>แป้นทอง</t>
  </si>
  <si>
    <t>วิปุละวงศ์</t>
  </si>
  <si>
    <t>นางสาวชนนี</t>
  </si>
  <si>
    <t>ศรีวงษ์</t>
  </si>
  <si>
    <t>นางสาวจุฑามาศ</t>
  </si>
  <si>
    <t>กนกวิบูลย์ศรี</t>
  </si>
  <si>
    <t>นางสาวจิรารัตน์</t>
  </si>
  <si>
    <t>สอาดศรี</t>
  </si>
  <si>
    <t>นางสาวสิริพร</t>
  </si>
  <si>
    <t>นางสาวกวิสรา</t>
  </si>
  <si>
    <t>โรงเรียนเบญจมราชรังสฤษฎิ์  ฉะเชิงเทรา</t>
  </si>
  <si>
    <t>วิชา...........................................รหัส............................ภาคเรียนที่..................ปีการศึกษา  2550</t>
  </si>
  <si>
    <t>เลขที่</t>
  </si>
  <si>
    <t>เลขประจำตัว</t>
  </si>
  <si>
    <t>ชื่อ-นามสกุล</t>
  </si>
  <si>
    <t xml:space="preserve"> </t>
  </si>
  <si>
    <t>ลงชื่อ.....................................ครูที่ปรึกษา</t>
  </si>
  <si>
    <t>ลงชื่อ.....................................ครูประจำวิชา</t>
  </si>
  <si>
    <t>ลงชื่อ.....................................หัวหน้ากลุ่มสาระการเรียนรู้</t>
  </si>
  <si>
    <t>นายนิยม</t>
  </si>
  <si>
    <t>นายเทียนชัย</t>
  </si>
  <si>
    <t>นายศุภกร</t>
  </si>
  <si>
    <t>นายคุณวุฒิ</t>
  </si>
  <si>
    <t>นายวิทยา</t>
  </si>
  <si>
    <t>นายสุพัฒน์</t>
  </si>
  <si>
    <t>นายณัฐวัฒน์</t>
  </si>
  <si>
    <t>นายวีรชน</t>
  </si>
  <si>
    <t>นายชนะชัย</t>
  </si>
  <si>
    <t>ชั้นมัธยมศึกษาปีที่   4/11ก         ครูที่ปรึกษา  นางรักวงศ์  บุญเติม</t>
  </si>
  <si>
    <t>ชั้นมัธยมศึกษาปีที่   4/16 ข   ครูที่ปรึกษา  นางนภา  เทศดี</t>
  </si>
  <si>
    <t>บัวขจร</t>
  </si>
  <si>
    <t>เขียนข้อมูลที่ถูกต้อง  ส่งครูสุนิศาฝ่ายวิชาการภายในวันที่ 17 พฤษภาคม 2550</t>
  </si>
  <si>
    <r>
      <t xml:space="preserve">นักเรียนตรวจสอบความถูกต้อง </t>
    </r>
    <r>
      <rPr>
        <b/>
        <sz val="16"/>
        <rFont val="EucrosiaUPC"/>
        <family val="1"/>
      </rPr>
      <t>ชื่อ -สกุล เลขประจำตัว</t>
    </r>
    <r>
      <rPr>
        <sz val="16"/>
        <rFont val="EucrosiaUPC"/>
        <family val="1"/>
      </rPr>
      <t>เด็กเบญจมฯเก่าใช้เลขประจำตัวเก่า ถ้าข้อมูลผิดใช้ปากกา</t>
    </r>
    <r>
      <rPr>
        <b/>
        <sz val="16"/>
        <rFont val="EucrosiaUPC"/>
        <family val="1"/>
      </rPr>
      <t>สีแดง</t>
    </r>
  </si>
  <si>
    <t>ชั้นมัธยมศึกษาปีที่   4/3 ก        ครูที่ปรึกษา  นายสว่าง  ศุภวราสุวัฒน์</t>
  </si>
  <si>
    <t>ชั้นมัธยมศึกษาปีที่   4/2 ข         ครูที่ปรึกษา  นางสุกัญญา  ไทยเจริญ</t>
  </si>
  <si>
    <t>ชั้นมัธยมศึกษาปีที่   4/2 ก         ครูที่ปรึกษา  นางวิไลวรรณ  เขียวประเสริฐ</t>
  </si>
  <si>
    <t>ชั้นมัธยมศึกษาปีที่   4/ 1 ข       ครูที่ปรึกษา นางสาวปาริฉัตก์  สุวรรณกุล</t>
  </si>
  <si>
    <t>ชั้นมัธยมศึกษาปีที่   4/1 ก        ครูที่ปรึกษา  นางสมลักษณ์  สิยาโน</t>
  </si>
  <si>
    <t>นายไพบูลย์</t>
  </si>
  <si>
    <t>นายสุทธิเกียรติ</t>
  </si>
  <si>
    <t>นางสาวนงค์วรภัทร</t>
  </si>
  <si>
    <t>นางสาวศศิกานต์</t>
  </si>
  <si>
    <t>นางสาวกฤษณา</t>
  </si>
  <si>
    <t>นางสาวฑิตยา</t>
  </si>
  <si>
    <t>นางสาวสุพิชญา</t>
  </si>
  <si>
    <t>ชาย  9</t>
  </si>
  <si>
    <t>หญิง  10</t>
  </si>
  <si>
    <t>นางสาววนัสนันท์</t>
  </si>
  <si>
    <t>วิชา.............................รหัส............................ภาคเรียนที่.........ปีการศึกษา  2550</t>
  </si>
  <si>
    <t>วิชา.................................รหัส..........................ภาคเรียนที่..........ปีการศึกษา  2550</t>
  </si>
  <si>
    <t>ชาย  6</t>
  </si>
  <si>
    <t>หญิง  11</t>
  </si>
  <si>
    <t>ชาย  10</t>
  </si>
  <si>
    <t>หญิง  12</t>
  </si>
  <si>
    <t>นายไกรพล</t>
  </si>
  <si>
    <t>นายศุภณัฐ</t>
  </si>
  <si>
    <t>นายภูรินท์</t>
  </si>
  <si>
    <t>นายวงศกร</t>
  </si>
  <si>
    <t>นายสุภรชัย</t>
  </si>
  <si>
    <t>นายนคร</t>
  </si>
  <si>
    <t>นายวริทธิ์ธร</t>
  </si>
  <si>
    <t>นายภูบดี</t>
  </si>
  <si>
    <t>นายพัสกร</t>
  </si>
  <si>
    <t>นางสาวนวพร</t>
  </si>
  <si>
    <t>นางสาวกมลรัตน์</t>
  </si>
  <si>
    <t>นางสาวปลิตา</t>
  </si>
  <si>
    <t>นางสาวพรพฤกษา</t>
  </si>
  <si>
    <t>นางสาวสุณิสา</t>
  </si>
  <si>
    <t>นางสาวอังคณา</t>
  </si>
  <si>
    <t>นางสาวชนิสรา</t>
  </si>
  <si>
    <t>นางสาวภาวิณี</t>
  </si>
  <si>
    <t>นางสาวมณฑิรา</t>
  </si>
  <si>
    <t>นางสาวสภารัฐ</t>
  </si>
  <si>
    <t>นางสาวณัฐฌา</t>
  </si>
  <si>
    <t>วิชา................................รหัส.........................ภาคเรียนที่........ปีการศึกษา  2550</t>
  </si>
  <si>
    <t>วิชา................................รหัส..........................ภาคเรียนที่.......ปีการศึกษา  2550</t>
  </si>
  <si>
    <t>นายอานนท์</t>
  </si>
  <si>
    <t>นายเจษฎากร</t>
  </si>
  <si>
    <t>นางสาววัชราภรณ์</t>
  </si>
  <si>
    <t>นางสาวเต็มสิริ</t>
  </si>
  <si>
    <t>นางสาวปิยรัตน์</t>
  </si>
  <si>
    <t>นางสาวอลิตตา</t>
  </si>
  <si>
    <t>นางสาวดวงพร</t>
  </si>
  <si>
    <t>นางสาวชนิดา</t>
  </si>
  <si>
    <t>นางสาววิชาดา</t>
  </si>
  <si>
    <t>นางสาวกมลวรรธน์</t>
  </si>
  <si>
    <t>นางสาวอัจฉราภรณ์</t>
  </si>
  <si>
    <t>นางสาวสุภัสสรา</t>
  </si>
  <si>
    <t>นางสาวเบญญาภา</t>
  </si>
  <si>
    <t>นางสาวนุชจรีย์</t>
  </si>
  <si>
    <t>วิชา...................................รหัส........................ภาคเรียนที่........ปีการศึกษา  2550</t>
  </si>
  <si>
    <t>นายพินิช</t>
  </si>
  <si>
    <t>นายสันติ</t>
  </si>
  <si>
    <t>นายสุรรามา</t>
  </si>
  <si>
    <t>นายคณิน</t>
  </si>
  <si>
    <t>นายพันธการ</t>
  </si>
  <si>
    <t>นายวิศรุจน์</t>
  </si>
  <si>
    <t>นายดุลยทรรศน์</t>
  </si>
  <si>
    <t>นายพชร</t>
  </si>
  <si>
    <t>นายศิรวิทย์</t>
  </si>
  <si>
    <t>นายศุภชัย</t>
  </si>
  <si>
    <t>นายสรพงศ์</t>
  </si>
  <si>
    <t>นายสมพร</t>
  </si>
  <si>
    <t>นายสุบิน</t>
  </si>
  <si>
    <t>นางสาวธัญญาวี</t>
  </si>
  <si>
    <t>นางสาวอรวรา</t>
  </si>
  <si>
    <t>นางสาวสุพิชฌาย์</t>
  </si>
  <si>
    <t>นางสาวสถาปนี</t>
  </si>
  <si>
    <t>วิชา..............................รหัส............................ภาคเรียนที่......ปีการศึกษา  2550</t>
  </si>
  <si>
    <t>ชั้นมัธยมศึกษาปีที่   4/3 ข         ครูที่ปรึกษา  นางวันทนา  ฑีฆะ</t>
  </si>
  <si>
    <t>วิชา.................................รหัส............................ภาคเรียนที่........ปีการศึกษา  2550</t>
  </si>
  <si>
    <t>ชั้นมัธยมศึกษาปีที่   4/4 ก        ครูที่ปรึกษา  นางสาวอรุณี  สังขกุญชร</t>
  </si>
  <si>
    <t>วิชา............................รหัส......................ภาคเรียนที่........ปีการศึกษา  2550</t>
  </si>
  <si>
    <t>ชั้นมัธยมศึกษาปีที่   4/4 ข        ครูที่ปรึกษา  นางเยาวลักษณ์  แถบทอง</t>
  </si>
  <si>
    <t>ชั้นมัธยมศึกษาปีที่   4/5 ก         ครูที่ปรึกษา  นางอารีย์  ชะนะ</t>
  </si>
  <si>
    <t>วิชา....................................รหัส............................ภาคเรียนที่............ปีการศึกษา  2550</t>
  </si>
  <si>
    <t>ชั้นมัธยมศึกษาปีที่   4/5 ข        ครูที่ปรึกษา  นางดวงใจ  เที่ยงตรง</t>
  </si>
  <si>
    <t>วิชา................................รหัส.......................ภาคเรียนที่.........ปีการศึกษา  2550</t>
  </si>
  <si>
    <t>นางสาวณัฐชยา</t>
  </si>
  <si>
    <t>วิชา............................รหัส...................ภาคเรียนที่........ปีการศึกษา  2550</t>
  </si>
  <si>
    <t>ชั้นมัธยมศึกษาปีที่   4/6 ก         ครูที่ปรึกษา  นายวิจิตร  คำผอง</t>
  </si>
  <si>
    <t>ชั้นมัธยมศึกษาปีที่   4/6 ข         ครูที่ปรึกษา  นางสาวนฤมล  เรืองรัตน์</t>
  </si>
  <si>
    <t>วิชา..........................รหัส.........................ภาคเรียนที่..........ปีการศึกษา  2550</t>
  </si>
  <si>
    <t>วิชา.................................รหัส............................ภาคเรียนที่.........ปีการศึกษา  2550</t>
  </si>
  <si>
    <t>ชั้นมัธยมศึกษาปีที่   4/7 ก         ครูที่ปรึกษา นางบำเพ็ญ  บูรณโกศล</t>
  </si>
  <si>
    <t>ชั้นมัธยมศึกษาปีที่   4/7 ข         ครูที่ปรึกษา นางสุกัลยา  ธุปพงษ์</t>
  </si>
  <si>
    <t>วิชา...............................รหัส...................ภาคเรียนที่..........ปีการศึกษา  2550</t>
  </si>
  <si>
    <t>วิชา..........................รหัส.......................ภาคเรียนที่..........ปีการศึกษา  2550</t>
  </si>
  <si>
    <t>ชั้นมัธยมศึกษาปีที่   4/8 ก         ครูที่ปรึกษา นางสาวอรนุชา   วิริยะรัตน์</t>
  </si>
  <si>
    <t>ชั้นมัธยมศึกษาปีที่   4/8 ข        ครูที่ปรึกษา  นางรัตนา  ช้างขำ</t>
  </si>
  <si>
    <t>วิชา.................................รหัส....................ภาคเรียนที่.........ปีการศึกษา  2550</t>
  </si>
  <si>
    <t>วิชา................................รหัส....................ภาคเรียนที่..........ปีการศึกษา  2550</t>
  </si>
  <si>
    <t>ชั้นมัธยมศึกษาปีที่   4/9 ก         ครูที่ปรึกษา  นายประดิษฐ์  ขมจริง</t>
  </si>
  <si>
    <t>วิชา..............................รหัส.........................ภาคเรียนที่...........ปีการศึกษา  2550</t>
  </si>
  <si>
    <t>ชั้นมัธยมศึกษาปีที่   4/9 ข         ครูที่ปรึกษา  นางประทุม  อมรนพกุล</t>
  </si>
  <si>
    <t>วิชา............................รหัส..................ภาคเรียนที่..........ปีการศึกษา  2550</t>
  </si>
  <si>
    <t>ชั้นมัธยมศึกษาปีที่   4/10 ก         ครูที่ปรึกษา นางสุจิตรา  ทองไชยปกรณ์</t>
  </si>
  <si>
    <t>วิชา...............................รหัส........................ภาคเรียนที่.........ปีการศึกษา  2550</t>
  </si>
  <si>
    <t>ชั้นมัธยมศึกษาปีที่   4/10 ข         ครูที่ปรึกษา  นางอัมพร  พรหมสิงหกุล</t>
  </si>
  <si>
    <t>วิชา...............................รหัส.....................ภาคเรียนที่..........ปีการศึกษา  2550</t>
  </si>
  <si>
    <t>ชั้นมัธยมศึกษาปีที่   4/11 ข         ครูที่ปรึกษา  นางสาววัฒนา  ศรัทธา</t>
  </si>
  <si>
    <t>วิชา...............................รหัส........................ภาคเรียนที่............ปีการศึกษา  2550</t>
  </si>
  <si>
    <t>ชั้นมัธยมศึกษาปีที่   4/12 ก         ครูที่ปรึกษา นายขจิต  มหาสิริโภคา</t>
  </si>
  <si>
    <t>ชั้นมัธยมศึกษาปีที่   4/12 ข        ครูที่ปรึกษา  นายประทิน  สวัสดี</t>
  </si>
  <si>
    <t>วิชา................................รหัส...................ภาคเรียนที่...........ปีการศึกษา  2550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</si>
</sst>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2">
    <font>
      <sz val="14"/>
      <name val="Angsana New"/>
      <family val="0"/>
    </font>
    <font>
      <sz val="8"/>
      <name val="Angsana New"/>
      <family val="0"/>
    </font>
    <font>
      <b/>
      <sz val="16"/>
      <name val="EucrosiaUPC"/>
      <family val="1"/>
    </font>
    <font>
      <sz val="16"/>
      <name val="EucrosiaUPC"/>
      <family val="1"/>
    </font>
    <font>
      <b/>
      <sz val="16"/>
      <color indexed="10"/>
      <name val="EucrosiaUPC"/>
      <family val="1"/>
    </font>
    <font>
      <sz val="14"/>
      <name val="EucrosiaUPC"/>
      <family val="1"/>
    </font>
    <font>
      <sz val="12"/>
      <name val="EucrosiaUPC"/>
      <family val="1"/>
    </font>
    <font>
      <sz val="11"/>
      <name val="EucrosiaUPC"/>
      <family val="1"/>
    </font>
    <font>
      <b/>
      <sz val="14"/>
      <color indexed="10"/>
      <name val="EucrosiaUPC"/>
      <family val="1"/>
    </font>
    <font>
      <sz val="18"/>
      <name val="EucrosiaUPC"/>
      <family val="1"/>
    </font>
    <font>
      <b/>
      <sz val="18"/>
      <name val="EucrosiaUPC"/>
      <family val="1"/>
    </font>
    <font>
      <b/>
      <sz val="14"/>
      <name val="EucrosiaUP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3" xfId="0" applyNumberFormat="1" applyFont="1" applyFill="1" applyBorder="1" applyAlignment="1" quotePrefix="1">
      <alignment/>
    </xf>
    <xf numFmtId="0" fontId="7" fillId="0" borderId="3" xfId="0" applyNumberFormat="1" applyFont="1" applyBorder="1" applyAlignment="1" quotePrefix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 quotePrefix="1">
      <alignment horizontal="left" vertical="center"/>
    </xf>
    <xf numFmtId="0" fontId="5" fillId="0" borderId="3" xfId="0" applyNumberFormat="1" applyFont="1" applyBorder="1" applyAlignment="1" quotePrefix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 quotePrefix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" fillId="0" borderId="2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5" fillId="0" borderId="1" xfId="0" applyNumberFormat="1" applyFont="1" applyBorder="1" applyAlignment="1" quotePrefix="1">
      <alignment horizontal="center"/>
    </xf>
    <xf numFmtId="0" fontId="5" fillId="0" borderId="2" xfId="0" applyNumberFormat="1" applyFont="1" applyFill="1" applyBorder="1" applyAlignment="1" quotePrefix="1">
      <alignment/>
    </xf>
    <xf numFmtId="0" fontId="5" fillId="0" borderId="3" xfId="0" applyNumberFormat="1" applyFont="1" applyFill="1" applyBorder="1" applyAlignment="1" quotePrefix="1">
      <alignment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NumberFormat="1" applyFont="1" applyFill="1" applyBorder="1" applyAlignment="1" quotePrefix="1">
      <alignment/>
    </xf>
    <xf numFmtId="0" fontId="5" fillId="0" borderId="2" xfId="0" applyFont="1" applyBorder="1" applyAlignment="1">
      <alignment/>
    </xf>
    <xf numFmtId="0" fontId="5" fillId="0" borderId="3" xfId="0" applyNumberFormat="1" applyFont="1" applyBorder="1" applyAlignment="1" quotePrefix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 quotePrefix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Fill="1" applyBorder="1" applyAlignment="1" quotePrefix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lef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3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3" xfId="0" applyNumberFormat="1" applyFont="1" applyFill="1" applyBorder="1" applyAlignment="1" quotePrefix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NumberFormat="1" applyFont="1" applyFill="1" applyBorder="1" applyAlignment="1" quotePrefix="1">
      <alignment horizontal="left" vertical="center"/>
    </xf>
    <xf numFmtId="0" fontId="5" fillId="0" borderId="2" xfId="0" applyNumberFormat="1" applyFont="1" applyBorder="1" applyAlignment="1" quotePrefix="1">
      <alignment vertical="center"/>
    </xf>
    <xf numFmtId="0" fontId="5" fillId="0" borderId="2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 quotePrefix="1">
      <alignment vertical="center"/>
    </xf>
    <xf numFmtId="0" fontId="5" fillId="2" borderId="3" xfId="0" applyNumberFormat="1" applyFont="1" applyFill="1" applyBorder="1" applyAlignment="1" quotePrefix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 quotePrefix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 quotePrefix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0</xdr:row>
      <xdr:rowOff>152400</xdr:rowOff>
    </xdr:from>
    <xdr:to>
      <xdr:col>9</xdr:col>
      <xdr:colOff>85725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134100" y="152400"/>
          <a:ext cx="457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1</a:t>
          </a:r>
        </a:p>
      </xdr:txBody>
    </xdr:sp>
    <xdr:clientData/>
  </xdr:twoCellAnchor>
  <xdr:twoCellAnchor>
    <xdr:from>
      <xdr:col>6</xdr:col>
      <xdr:colOff>628650</xdr:colOff>
      <xdr:row>30</xdr:row>
      <xdr:rowOff>95250</xdr:rowOff>
    </xdr:from>
    <xdr:to>
      <xdr:col>9</xdr:col>
      <xdr:colOff>66675</xdr:colOff>
      <xdr:row>31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6124575" y="7905750"/>
          <a:ext cx="447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2</a:t>
          </a:r>
        </a:p>
      </xdr:txBody>
    </xdr:sp>
    <xdr:clientData/>
  </xdr:twoCellAnchor>
  <xdr:twoCellAnchor>
    <xdr:from>
      <xdr:col>6</xdr:col>
      <xdr:colOff>619125</xdr:colOff>
      <xdr:row>60</xdr:row>
      <xdr:rowOff>95250</xdr:rowOff>
    </xdr:from>
    <xdr:to>
      <xdr:col>9</xdr:col>
      <xdr:colOff>19050</xdr:colOff>
      <xdr:row>61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6115050" y="15868650"/>
          <a:ext cx="409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3</a:t>
          </a:r>
        </a:p>
      </xdr:txBody>
    </xdr:sp>
    <xdr:clientData/>
  </xdr:twoCellAnchor>
  <xdr:twoCellAnchor>
    <xdr:from>
      <xdr:col>6</xdr:col>
      <xdr:colOff>552450</xdr:colOff>
      <xdr:row>95</xdr:row>
      <xdr:rowOff>142875</xdr:rowOff>
    </xdr:from>
    <xdr:to>
      <xdr:col>8</xdr:col>
      <xdr:colOff>66675</xdr:colOff>
      <xdr:row>96</xdr:row>
      <xdr:rowOff>161925</xdr:rowOff>
    </xdr:to>
    <xdr:sp>
      <xdr:nvSpPr>
        <xdr:cNvPr id="4" name="Rectangle 7"/>
        <xdr:cNvSpPr>
          <a:spLocks/>
        </xdr:cNvSpPr>
      </xdr:nvSpPr>
      <xdr:spPr>
        <a:xfrm>
          <a:off x="6048375" y="24945975"/>
          <a:ext cx="409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4</a:t>
          </a:r>
        </a:p>
      </xdr:txBody>
    </xdr:sp>
    <xdr:clientData/>
  </xdr:twoCellAnchor>
  <xdr:twoCellAnchor>
    <xdr:from>
      <xdr:col>6</xdr:col>
      <xdr:colOff>571500</xdr:colOff>
      <xdr:row>126</xdr:row>
      <xdr:rowOff>95250</xdr:rowOff>
    </xdr:from>
    <xdr:to>
      <xdr:col>8</xdr:col>
      <xdr:colOff>104775</xdr:colOff>
      <xdr:row>127</xdr:row>
      <xdr:rowOff>104775</xdr:rowOff>
    </xdr:to>
    <xdr:sp>
      <xdr:nvSpPr>
        <xdr:cNvPr id="5" name="Rectangle 9"/>
        <xdr:cNvSpPr>
          <a:spLocks/>
        </xdr:cNvSpPr>
      </xdr:nvSpPr>
      <xdr:spPr>
        <a:xfrm>
          <a:off x="6067425" y="32975550"/>
          <a:ext cx="4286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5</a:t>
          </a:r>
        </a:p>
      </xdr:txBody>
    </xdr:sp>
    <xdr:clientData/>
  </xdr:twoCellAnchor>
  <xdr:twoCellAnchor>
    <xdr:from>
      <xdr:col>6</xdr:col>
      <xdr:colOff>504825</xdr:colOff>
      <xdr:row>162</xdr:row>
      <xdr:rowOff>85725</xdr:rowOff>
    </xdr:from>
    <xdr:to>
      <xdr:col>7</xdr:col>
      <xdr:colOff>85725</xdr:colOff>
      <xdr:row>163</xdr:row>
      <xdr:rowOff>76200</xdr:rowOff>
    </xdr:to>
    <xdr:sp>
      <xdr:nvSpPr>
        <xdr:cNvPr id="6" name="Rectangle 11"/>
        <xdr:cNvSpPr>
          <a:spLocks/>
        </xdr:cNvSpPr>
      </xdr:nvSpPr>
      <xdr:spPr>
        <a:xfrm>
          <a:off x="6000750" y="42205275"/>
          <a:ext cx="3810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6</a:t>
          </a:r>
        </a:p>
      </xdr:txBody>
    </xdr:sp>
    <xdr:clientData/>
  </xdr:twoCellAnchor>
  <xdr:twoCellAnchor>
    <xdr:from>
      <xdr:col>6</xdr:col>
      <xdr:colOff>552450</xdr:colOff>
      <xdr:row>197</xdr:row>
      <xdr:rowOff>114300</xdr:rowOff>
    </xdr:from>
    <xdr:to>
      <xdr:col>8</xdr:col>
      <xdr:colOff>47625</xdr:colOff>
      <xdr:row>198</xdr:row>
      <xdr:rowOff>95250</xdr:rowOff>
    </xdr:to>
    <xdr:sp>
      <xdr:nvSpPr>
        <xdr:cNvPr id="7" name="Rectangle 13"/>
        <xdr:cNvSpPr>
          <a:spLocks/>
        </xdr:cNvSpPr>
      </xdr:nvSpPr>
      <xdr:spPr>
        <a:xfrm>
          <a:off x="6048375" y="51187350"/>
          <a:ext cx="390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7</a:t>
          </a:r>
        </a:p>
      </xdr:txBody>
    </xdr:sp>
    <xdr:clientData/>
  </xdr:twoCellAnchor>
  <xdr:twoCellAnchor>
    <xdr:from>
      <xdr:col>6</xdr:col>
      <xdr:colOff>495300</xdr:colOff>
      <xdr:row>233</xdr:row>
      <xdr:rowOff>114300</xdr:rowOff>
    </xdr:from>
    <xdr:to>
      <xdr:col>8</xdr:col>
      <xdr:colOff>57150</xdr:colOff>
      <xdr:row>234</xdr:row>
      <xdr:rowOff>114300</xdr:rowOff>
    </xdr:to>
    <xdr:sp>
      <xdr:nvSpPr>
        <xdr:cNvPr id="8" name="Rectangle 15"/>
        <xdr:cNvSpPr>
          <a:spLocks/>
        </xdr:cNvSpPr>
      </xdr:nvSpPr>
      <xdr:spPr>
        <a:xfrm>
          <a:off x="5991225" y="60388500"/>
          <a:ext cx="457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8</a:t>
          </a:r>
        </a:p>
      </xdr:txBody>
    </xdr:sp>
    <xdr:clientData/>
  </xdr:twoCellAnchor>
  <xdr:twoCellAnchor>
    <xdr:from>
      <xdr:col>6</xdr:col>
      <xdr:colOff>504825</xdr:colOff>
      <xdr:row>269</xdr:row>
      <xdr:rowOff>76200</xdr:rowOff>
    </xdr:from>
    <xdr:to>
      <xdr:col>8</xdr:col>
      <xdr:colOff>19050</xdr:colOff>
      <xdr:row>270</xdr:row>
      <xdr:rowOff>114300</xdr:rowOff>
    </xdr:to>
    <xdr:sp>
      <xdr:nvSpPr>
        <xdr:cNvPr id="9" name="Rectangle 17"/>
        <xdr:cNvSpPr>
          <a:spLocks/>
        </xdr:cNvSpPr>
      </xdr:nvSpPr>
      <xdr:spPr>
        <a:xfrm>
          <a:off x="6000750" y="69589650"/>
          <a:ext cx="409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9</a:t>
          </a:r>
        </a:p>
      </xdr:txBody>
    </xdr:sp>
    <xdr:clientData/>
  </xdr:twoCellAnchor>
  <xdr:twoCellAnchor>
    <xdr:from>
      <xdr:col>6</xdr:col>
      <xdr:colOff>628650</xdr:colOff>
      <xdr:row>305</xdr:row>
      <xdr:rowOff>104775</xdr:rowOff>
    </xdr:from>
    <xdr:to>
      <xdr:col>9</xdr:col>
      <xdr:colOff>38100</xdr:colOff>
      <xdr:row>306</xdr:row>
      <xdr:rowOff>66675</xdr:rowOff>
    </xdr:to>
    <xdr:sp>
      <xdr:nvSpPr>
        <xdr:cNvPr id="10" name="Rectangle 19"/>
        <xdr:cNvSpPr>
          <a:spLocks/>
        </xdr:cNvSpPr>
      </xdr:nvSpPr>
      <xdr:spPr>
        <a:xfrm>
          <a:off x="6124575" y="78714600"/>
          <a:ext cx="419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10</a:t>
          </a:r>
        </a:p>
      </xdr:txBody>
    </xdr:sp>
    <xdr:clientData/>
  </xdr:twoCellAnchor>
  <xdr:twoCellAnchor>
    <xdr:from>
      <xdr:col>6</xdr:col>
      <xdr:colOff>571500</xdr:colOff>
      <xdr:row>339</xdr:row>
      <xdr:rowOff>161925</xdr:rowOff>
    </xdr:from>
    <xdr:to>
      <xdr:col>8</xdr:col>
      <xdr:colOff>104775</xdr:colOff>
      <xdr:row>340</xdr:row>
      <xdr:rowOff>152400</xdr:rowOff>
    </xdr:to>
    <xdr:sp>
      <xdr:nvSpPr>
        <xdr:cNvPr id="11" name="Rectangle 21"/>
        <xdr:cNvSpPr>
          <a:spLocks/>
        </xdr:cNvSpPr>
      </xdr:nvSpPr>
      <xdr:spPr>
        <a:xfrm>
          <a:off x="6067425" y="87277575"/>
          <a:ext cx="428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twoCellAnchor>
  <xdr:twoCellAnchor>
    <xdr:from>
      <xdr:col>6</xdr:col>
      <xdr:colOff>533400</xdr:colOff>
      <xdr:row>372</xdr:row>
      <xdr:rowOff>123825</xdr:rowOff>
    </xdr:from>
    <xdr:to>
      <xdr:col>8</xdr:col>
      <xdr:colOff>28575</xdr:colOff>
      <xdr:row>373</xdr:row>
      <xdr:rowOff>133350</xdr:rowOff>
    </xdr:to>
    <xdr:sp>
      <xdr:nvSpPr>
        <xdr:cNvPr id="12" name="Rectangle 23"/>
        <xdr:cNvSpPr>
          <a:spLocks/>
        </xdr:cNvSpPr>
      </xdr:nvSpPr>
      <xdr:spPr>
        <a:xfrm>
          <a:off x="6029325" y="95669100"/>
          <a:ext cx="390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12</a:t>
          </a:r>
        </a:p>
      </xdr:txBody>
    </xdr:sp>
    <xdr:clientData/>
  </xdr:twoCellAnchor>
  <xdr:twoCellAnchor>
    <xdr:from>
      <xdr:col>6</xdr:col>
      <xdr:colOff>628650</xdr:colOff>
      <xdr:row>405</xdr:row>
      <xdr:rowOff>171450</xdr:rowOff>
    </xdr:from>
    <xdr:to>
      <xdr:col>9</xdr:col>
      <xdr:colOff>0</xdr:colOff>
      <xdr:row>406</xdr:row>
      <xdr:rowOff>161925</xdr:rowOff>
    </xdr:to>
    <xdr:sp>
      <xdr:nvSpPr>
        <xdr:cNvPr id="13" name="Rectangle 25"/>
        <xdr:cNvSpPr>
          <a:spLocks/>
        </xdr:cNvSpPr>
      </xdr:nvSpPr>
      <xdr:spPr>
        <a:xfrm>
          <a:off x="6124575" y="104336850"/>
          <a:ext cx="3810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13</a:t>
          </a:r>
        </a:p>
      </xdr:txBody>
    </xdr:sp>
    <xdr:clientData/>
  </xdr:twoCellAnchor>
  <xdr:twoCellAnchor>
    <xdr:from>
      <xdr:col>6</xdr:col>
      <xdr:colOff>523875</xdr:colOff>
      <xdr:row>441</xdr:row>
      <xdr:rowOff>114300</xdr:rowOff>
    </xdr:from>
    <xdr:to>
      <xdr:col>8</xdr:col>
      <xdr:colOff>28575</xdr:colOff>
      <xdr:row>442</xdr:row>
      <xdr:rowOff>114300</xdr:rowOff>
    </xdr:to>
    <xdr:sp>
      <xdr:nvSpPr>
        <xdr:cNvPr id="14" name="Rectangle 28"/>
        <xdr:cNvSpPr>
          <a:spLocks/>
        </xdr:cNvSpPr>
      </xdr:nvSpPr>
      <xdr:spPr>
        <a:xfrm>
          <a:off x="6019800" y="113471325"/>
          <a:ext cx="400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14</a:t>
          </a:r>
        </a:p>
      </xdr:txBody>
    </xdr:sp>
    <xdr:clientData/>
  </xdr:twoCellAnchor>
  <xdr:twoCellAnchor>
    <xdr:from>
      <xdr:col>6</xdr:col>
      <xdr:colOff>609600</xdr:colOff>
      <xdr:row>511</xdr:row>
      <xdr:rowOff>133350</xdr:rowOff>
    </xdr:from>
    <xdr:to>
      <xdr:col>9</xdr:col>
      <xdr:colOff>0</xdr:colOff>
      <xdr:row>512</xdr:row>
      <xdr:rowOff>133350</xdr:rowOff>
    </xdr:to>
    <xdr:sp>
      <xdr:nvSpPr>
        <xdr:cNvPr id="15" name="Rectangle 30"/>
        <xdr:cNvSpPr>
          <a:spLocks/>
        </xdr:cNvSpPr>
      </xdr:nvSpPr>
      <xdr:spPr>
        <a:xfrm>
          <a:off x="6105525" y="131549775"/>
          <a:ext cx="400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16</a:t>
          </a:r>
        </a:p>
      </xdr:txBody>
    </xdr:sp>
    <xdr:clientData/>
  </xdr:twoCellAnchor>
  <xdr:twoCellAnchor>
    <xdr:from>
      <xdr:col>6</xdr:col>
      <xdr:colOff>542925</xdr:colOff>
      <xdr:row>546</xdr:row>
      <xdr:rowOff>142875</xdr:rowOff>
    </xdr:from>
    <xdr:to>
      <xdr:col>8</xdr:col>
      <xdr:colOff>66675</xdr:colOff>
      <xdr:row>547</xdr:row>
      <xdr:rowOff>161925</xdr:rowOff>
    </xdr:to>
    <xdr:sp>
      <xdr:nvSpPr>
        <xdr:cNvPr id="16" name="Rectangle 32"/>
        <xdr:cNvSpPr>
          <a:spLocks/>
        </xdr:cNvSpPr>
      </xdr:nvSpPr>
      <xdr:spPr>
        <a:xfrm>
          <a:off x="6038850" y="140608050"/>
          <a:ext cx="4191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17</a:t>
          </a:r>
        </a:p>
      </xdr:txBody>
    </xdr:sp>
    <xdr:clientData/>
  </xdr:twoCellAnchor>
  <xdr:twoCellAnchor>
    <xdr:from>
      <xdr:col>6</xdr:col>
      <xdr:colOff>523875</xdr:colOff>
      <xdr:row>652</xdr:row>
      <xdr:rowOff>171450</xdr:rowOff>
    </xdr:from>
    <xdr:to>
      <xdr:col>8</xdr:col>
      <xdr:colOff>28575</xdr:colOff>
      <xdr:row>653</xdr:row>
      <xdr:rowOff>142875</xdr:rowOff>
    </xdr:to>
    <xdr:sp>
      <xdr:nvSpPr>
        <xdr:cNvPr id="17" name="Rectangle 35"/>
        <xdr:cNvSpPr>
          <a:spLocks/>
        </xdr:cNvSpPr>
      </xdr:nvSpPr>
      <xdr:spPr>
        <a:xfrm>
          <a:off x="6019800" y="168011475"/>
          <a:ext cx="400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20</a:t>
          </a:r>
        </a:p>
      </xdr:txBody>
    </xdr:sp>
    <xdr:clientData/>
  </xdr:twoCellAnchor>
  <xdr:twoCellAnchor>
    <xdr:from>
      <xdr:col>6</xdr:col>
      <xdr:colOff>333375</xdr:colOff>
      <xdr:row>687</xdr:row>
      <xdr:rowOff>152400</xdr:rowOff>
    </xdr:from>
    <xdr:to>
      <xdr:col>6</xdr:col>
      <xdr:colOff>781050</xdr:colOff>
      <xdr:row>688</xdr:row>
      <xdr:rowOff>104775</xdr:rowOff>
    </xdr:to>
    <xdr:sp>
      <xdr:nvSpPr>
        <xdr:cNvPr id="18" name="Rectangle 37"/>
        <xdr:cNvSpPr>
          <a:spLocks/>
        </xdr:cNvSpPr>
      </xdr:nvSpPr>
      <xdr:spPr>
        <a:xfrm>
          <a:off x="5829300" y="177117375"/>
          <a:ext cx="447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21</a:t>
          </a:r>
        </a:p>
      </xdr:txBody>
    </xdr:sp>
    <xdr:clientData/>
  </xdr:twoCellAnchor>
  <xdr:twoCellAnchor>
    <xdr:from>
      <xdr:col>6</xdr:col>
      <xdr:colOff>447675</xdr:colOff>
      <xdr:row>616</xdr:row>
      <xdr:rowOff>133350</xdr:rowOff>
    </xdr:from>
    <xdr:to>
      <xdr:col>7</xdr:col>
      <xdr:colOff>66675</xdr:colOff>
      <xdr:row>617</xdr:row>
      <xdr:rowOff>123825</xdr:rowOff>
    </xdr:to>
    <xdr:sp>
      <xdr:nvSpPr>
        <xdr:cNvPr id="19" name="Rectangle 39"/>
        <xdr:cNvSpPr>
          <a:spLocks/>
        </xdr:cNvSpPr>
      </xdr:nvSpPr>
      <xdr:spPr>
        <a:xfrm>
          <a:off x="5943600" y="158857950"/>
          <a:ext cx="4191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19</a:t>
          </a:r>
        </a:p>
      </xdr:txBody>
    </xdr:sp>
    <xdr:clientData/>
  </xdr:twoCellAnchor>
  <xdr:twoCellAnchor>
    <xdr:from>
      <xdr:col>6</xdr:col>
      <xdr:colOff>438150</xdr:colOff>
      <xdr:row>581</xdr:row>
      <xdr:rowOff>161925</xdr:rowOff>
    </xdr:from>
    <xdr:to>
      <xdr:col>7</xdr:col>
      <xdr:colOff>28575</xdr:colOff>
      <xdr:row>582</xdr:row>
      <xdr:rowOff>161925</xdr:rowOff>
    </xdr:to>
    <xdr:sp>
      <xdr:nvSpPr>
        <xdr:cNvPr id="20" name="Rectangle 41"/>
        <xdr:cNvSpPr>
          <a:spLocks/>
        </xdr:cNvSpPr>
      </xdr:nvSpPr>
      <xdr:spPr>
        <a:xfrm>
          <a:off x="5934075" y="149723475"/>
          <a:ext cx="390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18</a:t>
          </a:r>
        </a:p>
      </xdr:txBody>
    </xdr:sp>
    <xdr:clientData/>
  </xdr:twoCellAnchor>
  <xdr:twoCellAnchor>
    <xdr:from>
      <xdr:col>6</xdr:col>
      <xdr:colOff>457200</xdr:colOff>
      <xdr:row>476</xdr:row>
      <xdr:rowOff>180975</xdr:rowOff>
    </xdr:from>
    <xdr:to>
      <xdr:col>7</xdr:col>
      <xdr:colOff>66675</xdr:colOff>
      <xdr:row>477</xdr:row>
      <xdr:rowOff>190500</xdr:rowOff>
    </xdr:to>
    <xdr:sp>
      <xdr:nvSpPr>
        <xdr:cNvPr id="21" name="Rectangle 43"/>
        <xdr:cNvSpPr>
          <a:spLocks/>
        </xdr:cNvSpPr>
      </xdr:nvSpPr>
      <xdr:spPr>
        <a:xfrm>
          <a:off x="5953125" y="122567700"/>
          <a:ext cx="409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15</a:t>
          </a:r>
        </a:p>
      </xdr:txBody>
    </xdr:sp>
    <xdr:clientData/>
  </xdr:twoCellAnchor>
  <xdr:twoCellAnchor>
    <xdr:from>
      <xdr:col>6</xdr:col>
      <xdr:colOff>476250</xdr:colOff>
      <xdr:row>758</xdr:row>
      <xdr:rowOff>104775</xdr:rowOff>
    </xdr:from>
    <xdr:to>
      <xdr:col>8</xdr:col>
      <xdr:colOff>9525</xdr:colOff>
      <xdr:row>759</xdr:row>
      <xdr:rowOff>95250</xdr:rowOff>
    </xdr:to>
    <xdr:sp>
      <xdr:nvSpPr>
        <xdr:cNvPr id="22" name="Rectangle 45"/>
        <xdr:cNvSpPr>
          <a:spLocks/>
        </xdr:cNvSpPr>
      </xdr:nvSpPr>
      <xdr:spPr>
        <a:xfrm>
          <a:off x="5972175" y="195357750"/>
          <a:ext cx="428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23</a:t>
          </a:r>
        </a:p>
      </xdr:txBody>
    </xdr:sp>
    <xdr:clientData/>
  </xdr:twoCellAnchor>
  <xdr:twoCellAnchor>
    <xdr:from>
      <xdr:col>6</xdr:col>
      <xdr:colOff>476250</xdr:colOff>
      <xdr:row>794</xdr:row>
      <xdr:rowOff>104775</xdr:rowOff>
    </xdr:from>
    <xdr:to>
      <xdr:col>8</xdr:col>
      <xdr:colOff>9525</xdr:colOff>
      <xdr:row>795</xdr:row>
      <xdr:rowOff>76200</xdr:rowOff>
    </xdr:to>
    <xdr:sp>
      <xdr:nvSpPr>
        <xdr:cNvPr id="23" name="Rectangle 47"/>
        <xdr:cNvSpPr>
          <a:spLocks/>
        </xdr:cNvSpPr>
      </xdr:nvSpPr>
      <xdr:spPr>
        <a:xfrm>
          <a:off x="5972175" y="204511275"/>
          <a:ext cx="4286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24</a:t>
          </a:r>
        </a:p>
      </xdr:txBody>
    </xdr:sp>
    <xdr:clientData/>
  </xdr:twoCellAnchor>
  <xdr:twoCellAnchor>
    <xdr:from>
      <xdr:col>6</xdr:col>
      <xdr:colOff>342900</xdr:colOff>
      <xdr:row>829</xdr:row>
      <xdr:rowOff>123825</xdr:rowOff>
    </xdr:from>
    <xdr:to>
      <xdr:col>6</xdr:col>
      <xdr:colOff>704850</xdr:colOff>
      <xdr:row>830</xdr:row>
      <xdr:rowOff>104775</xdr:rowOff>
    </xdr:to>
    <xdr:sp>
      <xdr:nvSpPr>
        <xdr:cNvPr id="24" name="Rectangle 49"/>
        <xdr:cNvSpPr>
          <a:spLocks/>
        </xdr:cNvSpPr>
      </xdr:nvSpPr>
      <xdr:spPr>
        <a:xfrm>
          <a:off x="5838825" y="213540975"/>
          <a:ext cx="3619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25</a:t>
          </a:r>
        </a:p>
      </xdr:txBody>
    </xdr:sp>
    <xdr:clientData/>
  </xdr:twoCellAnchor>
  <xdr:twoCellAnchor>
    <xdr:from>
      <xdr:col>6</xdr:col>
      <xdr:colOff>504825</xdr:colOff>
      <xdr:row>864</xdr:row>
      <xdr:rowOff>76200</xdr:rowOff>
    </xdr:from>
    <xdr:to>
      <xdr:col>8</xdr:col>
      <xdr:colOff>0</xdr:colOff>
      <xdr:row>865</xdr:row>
      <xdr:rowOff>47625</xdr:rowOff>
    </xdr:to>
    <xdr:sp>
      <xdr:nvSpPr>
        <xdr:cNvPr id="25" name="Rectangle 51"/>
        <xdr:cNvSpPr>
          <a:spLocks/>
        </xdr:cNvSpPr>
      </xdr:nvSpPr>
      <xdr:spPr>
        <a:xfrm>
          <a:off x="6000750" y="222618300"/>
          <a:ext cx="390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26</a:t>
          </a:r>
        </a:p>
      </xdr:txBody>
    </xdr:sp>
    <xdr:clientData/>
  </xdr:twoCellAnchor>
  <xdr:twoCellAnchor>
    <xdr:from>
      <xdr:col>6</xdr:col>
      <xdr:colOff>466725</xdr:colOff>
      <xdr:row>899</xdr:row>
      <xdr:rowOff>85725</xdr:rowOff>
    </xdr:from>
    <xdr:to>
      <xdr:col>7</xdr:col>
      <xdr:colOff>38100</xdr:colOff>
      <xdr:row>900</xdr:row>
      <xdr:rowOff>104775</xdr:rowOff>
    </xdr:to>
    <xdr:sp>
      <xdr:nvSpPr>
        <xdr:cNvPr id="26" name="Rectangle 53"/>
        <xdr:cNvSpPr>
          <a:spLocks/>
        </xdr:cNvSpPr>
      </xdr:nvSpPr>
      <xdr:spPr>
        <a:xfrm>
          <a:off x="5962650" y="231638475"/>
          <a:ext cx="371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27</a:t>
          </a:r>
        </a:p>
      </xdr:txBody>
    </xdr:sp>
    <xdr:clientData/>
  </xdr:twoCellAnchor>
  <xdr:twoCellAnchor>
    <xdr:from>
      <xdr:col>6</xdr:col>
      <xdr:colOff>476250</xdr:colOff>
      <xdr:row>934</xdr:row>
      <xdr:rowOff>171450</xdr:rowOff>
    </xdr:from>
    <xdr:to>
      <xdr:col>7</xdr:col>
      <xdr:colOff>47625</xdr:colOff>
      <xdr:row>935</xdr:row>
      <xdr:rowOff>152400</xdr:rowOff>
    </xdr:to>
    <xdr:sp>
      <xdr:nvSpPr>
        <xdr:cNvPr id="27" name="Rectangle 55"/>
        <xdr:cNvSpPr>
          <a:spLocks/>
        </xdr:cNvSpPr>
      </xdr:nvSpPr>
      <xdr:spPr>
        <a:xfrm>
          <a:off x="5972175" y="240963450"/>
          <a:ext cx="3714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28</a:t>
          </a:r>
        </a:p>
      </xdr:txBody>
    </xdr:sp>
    <xdr:clientData/>
  </xdr:twoCellAnchor>
  <xdr:twoCellAnchor>
    <xdr:from>
      <xdr:col>6</xdr:col>
      <xdr:colOff>476250</xdr:colOff>
      <xdr:row>969</xdr:row>
      <xdr:rowOff>190500</xdr:rowOff>
    </xdr:from>
    <xdr:to>
      <xdr:col>7</xdr:col>
      <xdr:colOff>19050</xdr:colOff>
      <xdr:row>970</xdr:row>
      <xdr:rowOff>142875</xdr:rowOff>
    </xdr:to>
    <xdr:sp>
      <xdr:nvSpPr>
        <xdr:cNvPr id="28" name="Rectangle 57"/>
        <xdr:cNvSpPr>
          <a:spLocks/>
        </xdr:cNvSpPr>
      </xdr:nvSpPr>
      <xdr:spPr>
        <a:xfrm>
          <a:off x="5972175" y="25010745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29</a:t>
          </a:r>
        </a:p>
      </xdr:txBody>
    </xdr:sp>
    <xdr:clientData/>
  </xdr:twoCellAnchor>
  <xdr:twoCellAnchor>
    <xdr:from>
      <xdr:col>6</xdr:col>
      <xdr:colOff>523875</xdr:colOff>
      <xdr:row>1004</xdr:row>
      <xdr:rowOff>209550</xdr:rowOff>
    </xdr:from>
    <xdr:to>
      <xdr:col>7</xdr:col>
      <xdr:colOff>38100</xdr:colOff>
      <xdr:row>1005</xdr:row>
      <xdr:rowOff>180975</xdr:rowOff>
    </xdr:to>
    <xdr:sp>
      <xdr:nvSpPr>
        <xdr:cNvPr id="29" name="Rectangle 61"/>
        <xdr:cNvSpPr>
          <a:spLocks/>
        </xdr:cNvSpPr>
      </xdr:nvSpPr>
      <xdr:spPr>
        <a:xfrm>
          <a:off x="6019800" y="259137150"/>
          <a:ext cx="314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30</a:t>
          </a:r>
        </a:p>
      </xdr:txBody>
    </xdr:sp>
    <xdr:clientData/>
  </xdr:twoCellAnchor>
  <xdr:twoCellAnchor>
    <xdr:from>
      <xdr:col>6</xdr:col>
      <xdr:colOff>447675</xdr:colOff>
      <xdr:row>1038</xdr:row>
      <xdr:rowOff>209550</xdr:rowOff>
    </xdr:from>
    <xdr:to>
      <xdr:col>6</xdr:col>
      <xdr:colOff>790575</xdr:colOff>
      <xdr:row>1039</xdr:row>
      <xdr:rowOff>200025</xdr:rowOff>
    </xdr:to>
    <xdr:sp>
      <xdr:nvSpPr>
        <xdr:cNvPr id="30" name="TextBox 63"/>
        <xdr:cNvSpPr txBox="1">
          <a:spLocks noChangeArrowheads="1"/>
        </xdr:cNvSpPr>
      </xdr:nvSpPr>
      <xdr:spPr>
        <a:xfrm>
          <a:off x="5943600" y="268281150"/>
          <a:ext cx="342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31</a:t>
          </a:r>
        </a:p>
      </xdr:txBody>
    </xdr:sp>
    <xdr:clientData/>
  </xdr:twoCellAnchor>
  <xdr:oneCellAnchor>
    <xdr:from>
      <xdr:col>6</xdr:col>
      <xdr:colOff>638175</xdr:colOff>
      <xdr:row>1038</xdr:row>
      <xdr:rowOff>257175</xdr:rowOff>
    </xdr:from>
    <xdr:ext cx="76200" cy="304800"/>
    <xdr:sp>
      <xdr:nvSpPr>
        <xdr:cNvPr id="31" name="TextBox 64"/>
        <xdr:cNvSpPr txBox="1">
          <a:spLocks noChangeArrowheads="1"/>
        </xdr:cNvSpPr>
      </xdr:nvSpPr>
      <xdr:spPr>
        <a:xfrm>
          <a:off x="6134100" y="268328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  <xdr:twoCellAnchor>
    <xdr:from>
      <xdr:col>6</xdr:col>
      <xdr:colOff>400050</xdr:colOff>
      <xdr:row>1068</xdr:row>
      <xdr:rowOff>209550</xdr:rowOff>
    </xdr:from>
    <xdr:to>
      <xdr:col>6</xdr:col>
      <xdr:colOff>762000</xdr:colOff>
      <xdr:row>1069</xdr:row>
      <xdr:rowOff>228600</xdr:rowOff>
    </xdr:to>
    <xdr:sp>
      <xdr:nvSpPr>
        <xdr:cNvPr id="32" name="Rectangle 65"/>
        <xdr:cNvSpPr>
          <a:spLocks/>
        </xdr:cNvSpPr>
      </xdr:nvSpPr>
      <xdr:spPr>
        <a:xfrm>
          <a:off x="5895975" y="276186900"/>
          <a:ext cx="361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32</a:t>
          </a:r>
        </a:p>
      </xdr:txBody>
    </xdr:sp>
    <xdr:clientData/>
  </xdr:twoCellAnchor>
  <xdr:twoCellAnchor>
    <xdr:from>
      <xdr:col>6</xdr:col>
      <xdr:colOff>438150</xdr:colOff>
      <xdr:row>723</xdr:row>
      <xdr:rowOff>133350</xdr:rowOff>
    </xdr:from>
    <xdr:to>
      <xdr:col>6</xdr:col>
      <xdr:colOff>781050</xdr:colOff>
      <xdr:row>724</xdr:row>
      <xdr:rowOff>142875</xdr:rowOff>
    </xdr:to>
    <xdr:sp>
      <xdr:nvSpPr>
        <xdr:cNvPr id="33" name="Rectangle 68"/>
        <xdr:cNvSpPr>
          <a:spLocks/>
        </xdr:cNvSpPr>
      </xdr:nvSpPr>
      <xdr:spPr>
        <a:xfrm>
          <a:off x="5934075" y="186375675"/>
          <a:ext cx="3429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8"/>
  <sheetViews>
    <sheetView showGridLines="0" tabSelected="1" workbookViewId="0" topLeftCell="A1">
      <selection activeCell="L1052" sqref="L1052"/>
    </sheetView>
  </sheetViews>
  <sheetFormatPr defaultColWidth="9.33203125" defaultRowHeight="21"/>
  <cols>
    <col min="1" max="1" width="7" style="2" customWidth="1"/>
    <col min="2" max="2" width="17" style="23" customWidth="1"/>
    <col min="3" max="3" width="21.33203125" style="24" customWidth="1"/>
    <col min="4" max="4" width="19.5" style="24" customWidth="1"/>
    <col min="5" max="5" width="18.33203125" style="2" customWidth="1"/>
    <col min="6" max="6" width="13" style="2" customWidth="1"/>
    <col min="7" max="7" width="14" style="2" customWidth="1"/>
    <col min="8" max="8" width="1.66796875" style="2" customWidth="1"/>
    <col min="9" max="10" width="2" style="2" customWidth="1"/>
    <col min="11" max="11" width="1.83203125" style="2" customWidth="1"/>
    <col min="12" max="16384" width="18.33203125" style="2" customWidth="1"/>
  </cols>
  <sheetData>
    <row r="1" spans="1:11" ht="26.25">
      <c r="A1" s="125" t="s">
        <v>1197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5.5">
      <c r="A2" s="122" t="s">
        <v>1224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5.5">
      <c r="A3" s="122" t="s">
        <v>1236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9.5" customHeight="1">
      <c r="A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2.5">
      <c r="A5" s="3" t="s">
        <v>1199</v>
      </c>
      <c r="B5" s="3" t="s">
        <v>1200</v>
      </c>
      <c r="C5" s="123" t="s">
        <v>1201</v>
      </c>
      <c r="D5" s="124"/>
      <c r="E5" s="4"/>
      <c r="F5" s="6"/>
      <c r="G5" s="6"/>
      <c r="H5" s="6"/>
      <c r="I5" s="6"/>
      <c r="J5" s="5"/>
      <c r="K5" s="7"/>
    </row>
    <row r="6" spans="1:11" ht="18" customHeight="1">
      <c r="A6" s="28">
        <v>1</v>
      </c>
      <c r="B6" s="56">
        <v>37119</v>
      </c>
      <c r="C6" s="54" t="s">
        <v>873</v>
      </c>
      <c r="D6" s="26" t="s">
        <v>300</v>
      </c>
      <c r="E6" s="8"/>
      <c r="F6" s="9"/>
      <c r="G6" s="9"/>
      <c r="H6" s="9"/>
      <c r="I6" s="10"/>
      <c r="J6" s="11" t="s">
        <v>1202</v>
      </c>
      <c r="K6" s="12"/>
    </row>
    <row r="7" spans="1:11" ht="18" customHeight="1">
      <c r="A7" s="29">
        <v>2</v>
      </c>
      <c r="B7" s="56">
        <v>37531</v>
      </c>
      <c r="C7" s="57" t="s">
        <v>303</v>
      </c>
      <c r="D7" s="58" t="s">
        <v>304</v>
      </c>
      <c r="E7" s="13"/>
      <c r="F7" s="14"/>
      <c r="G7" s="14"/>
      <c r="H7" s="14"/>
      <c r="I7" s="15"/>
      <c r="J7" s="16"/>
      <c r="K7" s="12"/>
    </row>
    <row r="8" spans="1:11" ht="18" customHeight="1">
      <c r="A8" s="29">
        <v>3</v>
      </c>
      <c r="B8" s="56">
        <v>37535</v>
      </c>
      <c r="C8" s="57" t="s">
        <v>305</v>
      </c>
      <c r="D8" s="58" t="s">
        <v>306</v>
      </c>
      <c r="E8" s="17"/>
      <c r="F8" s="18"/>
      <c r="G8" s="18"/>
      <c r="H8" s="18"/>
      <c r="I8" s="19"/>
      <c r="J8" s="20"/>
      <c r="K8" s="12"/>
    </row>
    <row r="9" spans="1:11" ht="18" customHeight="1">
      <c r="A9" s="29">
        <v>4</v>
      </c>
      <c r="B9" s="56">
        <v>37551</v>
      </c>
      <c r="C9" s="57" t="s">
        <v>307</v>
      </c>
      <c r="D9" s="58" t="s">
        <v>308</v>
      </c>
      <c r="E9" s="13"/>
      <c r="F9" s="14"/>
      <c r="G9" s="14"/>
      <c r="H9" s="14"/>
      <c r="I9" s="15"/>
      <c r="J9" s="16"/>
      <c r="K9" s="12"/>
    </row>
    <row r="10" spans="1:11" ht="18" customHeight="1">
      <c r="A10" s="29">
        <v>5</v>
      </c>
      <c r="B10" s="56">
        <v>37559</v>
      </c>
      <c r="C10" s="57" t="s">
        <v>309</v>
      </c>
      <c r="D10" s="58" t="s">
        <v>310</v>
      </c>
      <c r="E10" s="13"/>
      <c r="F10" s="14"/>
      <c r="G10" s="14"/>
      <c r="H10" s="14"/>
      <c r="I10" s="15"/>
      <c r="J10" s="16"/>
      <c r="K10" s="12"/>
    </row>
    <row r="11" spans="1:11" ht="18" customHeight="1">
      <c r="A11" s="29">
        <v>6</v>
      </c>
      <c r="B11" s="59">
        <v>40733</v>
      </c>
      <c r="C11" s="57" t="s">
        <v>328</v>
      </c>
      <c r="D11" s="58" t="s">
        <v>329</v>
      </c>
      <c r="E11" s="21"/>
      <c r="F11" s="22"/>
      <c r="G11" s="22"/>
      <c r="H11" s="22"/>
      <c r="I11" s="22"/>
      <c r="J11" s="20"/>
      <c r="K11" s="12"/>
    </row>
    <row r="12" spans="1:11" ht="18" customHeight="1">
      <c r="A12" s="29">
        <f>A11+1</f>
        <v>7</v>
      </c>
      <c r="B12" s="59">
        <v>40734</v>
      </c>
      <c r="C12" s="57" t="s">
        <v>330</v>
      </c>
      <c r="D12" s="58" t="s">
        <v>331</v>
      </c>
      <c r="E12" s="13"/>
      <c r="F12" s="14"/>
      <c r="G12" s="14"/>
      <c r="H12" s="14"/>
      <c r="I12" s="15"/>
      <c r="J12" s="16"/>
      <c r="K12" s="12"/>
    </row>
    <row r="13" spans="1:11" ht="18" customHeight="1">
      <c r="A13" s="29">
        <f>A12+1</f>
        <v>8</v>
      </c>
      <c r="B13" s="59">
        <v>40735</v>
      </c>
      <c r="C13" s="57" t="s">
        <v>332</v>
      </c>
      <c r="D13" s="58" t="s">
        <v>333</v>
      </c>
      <c r="E13" s="17"/>
      <c r="F13" s="18"/>
      <c r="G13" s="18"/>
      <c r="H13" s="18"/>
      <c r="I13" s="19"/>
      <c r="J13" s="20"/>
      <c r="K13" s="12"/>
    </row>
    <row r="14" spans="1:11" ht="18" customHeight="1">
      <c r="A14" s="29">
        <f>A13+1</f>
        <v>9</v>
      </c>
      <c r="B14" s="56">
        <v>37869</v>
      </c>
      <c r="C14" s="57" t="s">
        <v>311</v>
      </c>
      <c r="D14" s="58" t="s">
        <v>312</v>
      </c>
      <c r="E14" s="13"/>
      <c r="F14" s="14"/>
      <c r="G14" s="14"/>
      <c r="H14" s="14"/>
      <c r="I14" s="15"/>
      <c r="J14" s="16"/>
      <c r="K14" s="12"/>
    </row>
    <row r="15" spans="1:11" ht="18" customHeight="1">
      <c r="A15" s="29">
        <f>A14+1</f>
        <v>10</v>
      </c>
      <c r="B15" s="56">
        <v>37877</v>
      </c>
      <c r="C15" s="57" t="s">
        <v>313</v>
      </c>
      <c r="D15" s="58" t="s">
        <v>314</v>
      </c>
      <c r="E15" s="17"/>
      <c r="F15" s="18"/>
      <c r="G15" s="18"/>
      <c r="H15" s="18"/>
      <c r="I15" s="19"/>
      <c r="J15" s="20"/>
      <c r="K15" s="12"/>
    </row>
    <row r="16" spans="1:11" ht="18" customHeight="1">
      <c r="A16" s="29">
        <f>A15+1</f>
        <v>11</v>
      </c>
      <c r="B16" s="56">
        <v>37885</v>
      </c>
      <c r="C16" s="57" t="s">
        <v>315</v>
      </c>
      <c r="D16" s="58" t="s">
        <v>316</v>
      </c>
      <c r="E16" s="13"/>
      <c r="F16" s="14"/>
      <c r="G16" s="14"/>
      <c r="H16" s="14"/>
      <c r="I16" s="15"/>
      <c r="J16" s="16"/>
      <c r="K16" s="12"/>
    </row>
    <row r="17" spans="1:11" ht="18" customHeight="1">
      <c r="A17" s="29">
        <v>12</v>
      </c>
      <c r="B17" s="56">
        <v>37887</v>
      </c>
      <c r="C17" s="57" t="s">
        <v>317</v>
      </c>
      <c r="D17" s="58" t="s">
        <v>318</v>
      </c>
      <c r="E17" s="13"/>
      <c r="F17" s="14"/>
      <c r="G17" s="14"/>
      <c r="H17" s="14"/>
      <c r="I17" s="15"/>
      <c r="J17" s="16"/>
      <c r="K17" s="12"/>
    </row>
    <row r="18" spans="1:11" ht="18" customHeight="1">
      <c r="A18" s="29">
        <v>13</v>
      </c>
      <c r="B18" s="56">
        <v>37896</v>
      </c>
      <c r="C18" s="57" t="s">
        <v>319</v>
      </c>
      <c r="D18" s="58" t="s">
        <v>320</v>
      </c>
      <c r="E18" s="13"/>
      <c r="F18" s="14"/>
      <c r="G18" s="14"/>
      <c r="H18" s="14"/>
      <c r="I18" s="15"/>
      <c r="J18" s="16"/>
      <c r="K18" s="12"/>
    </row>
    <row r="19" spans="1:11" ht="18" customHeight="1">
      <c r="A19" s="29">
        <v>14</v>
      </c>
      <c r="B19" s="56">
        <v>37898</v>
      </c>
      <c r="C19" s="57" t="s">
        <v>321</v>
      </c>
      <c r="D19" s="58" t="s">
        <v>322</v>
      </c>
      <c r="E19" s="13"/>
      <c r="F19" s="14"/>
      <c r="G19" s="14"/>
      <c r="H19" s="14"/>
      <c r="I19" s="15"/>
      <c r="J19" s="16"/>
      <c r="K19" s="12"/>
    </row>
    <row r="20" spans="1:11" ht="18" customHeight="1">
      <c r="A20" s="29">
        <v>15</v>
      </c>
      <c r="B20" s="56">
        <v>37919</v>
      </c>
      <c r="C20" s="57" t="s">
        <v>1234</v>
      </c>
      <c r="D20" s="58" t="s">
        <v>323</v>
      </c>
      <c r="E20" s="17"/>
      <c r="F20" s="18"/>
      <c r="G20" s="18"/>
      <c r="H20" s="18"/>
      <c r="I20" s="19"/>
      <c r="J20" s="20"/>
      <c r="K20" s="12"/>
    </row>
    <row r="21" spans="1:11" ht="18" customHeight="1">
      <c r="A21" s="29">
        <v>16</v>
      </c>
      <c r="B21" s="56">
        <v>37923</v>
      </c>
      <c r="C21" s="57" t="s">
        <v>324</v>
      </c>
      <c r="D21" s="58" t="s">
        <v>325</v>
      </c>
      <c r="E21" s="13"/>
      <c r="F21" s="14"/>
      <c r="G21" s="14"/>
      <c r="H21" s="14"/>
      <c r="I21" s="15"/>
      <c r="J21" s="16"/>
      <c r="K21" s="12"/>
    </row>
    <row r="22" spans="1:11" ht="18" customHeight="1">
      <c r="A22" s="29">
        <v>17</v>
      </c>
      <c r="B22" s="56">
        <v>37935</v>
      </c>
      <c r="C22" s="57" t="s">
        <v>326</v>
      </c>
      <c r="D22" s="58" t="s">
        <v>327</v>
      </c>
      <c r="E22" s="13"/>
      <c r="F22" s="14"/>
      <c r="G22" s="14"/>
      <c r="H22" s="14"/>
      <c r="I22" s="15"/>
      <c r="J22" s="16"/>
      <c r="K22" s="12"/>
    </row>
    <row r="23" spans="6:7" ht="18" customHeight="1">
      <c r="F23" s="37" t="s">
        <v>18</v>
      </c>
      <c r="G23" s="37" t="s">
        <v>280</v>
      </c>
    </row>
    <row r="24" ht="18" customHeight="1"/>
    <row r="25" ht="18" customHeight="1"/>
    <row r="27" spans="1:9" ht="30.75" customHeight="1">
      <c r="A27" s="23"/>
      <c r="D27" s="24" t="s">
        <v>1203</v>
      </c>
      <c r="E27" s="23"/>
      <c r="F27" s="23"/>
      <c r="G27" s="23"/>
      <c r="H27" s="23"/>
      <c r="I27" s="25"/>
    </row>
    <row r="28" spans="1:9" ht="30.75" customHeight="1">
      <c r="A28" s="23"/>
      <c r="D28" s="24" t="s">
        <v>1204</v>
      </c>
      <c r="E28" s="23"/>
      <c r="F28" s="23"/>
      <c r="G28" s="23"/>
      <c r="H28" s="23"/>
      <c r="I28" s="25"/>
    </row>
    <row r="29" spans="1:9" ht="30.75" customHeight="1">
      <c r="A29" s="23"/>
      <c r="D29" s="24" t="s">
        <v>1205</v>
      </c>
      <c r="E29" s="23"/>
      <c r="F29" s="23"/>
      <c r="G29" s="23"/>
      <c r="H29" s="23"/>
      <c r="I29" s="25"/>
    </row>
    <row r="30" spans="1:9" ht="22.5">
      <c r="A30" s="23"/>
      <c r="E30" s="23"/>
      <c r="F30" s="23"/>
      <c r="G30" s="23"/>
      <c r="H30" s="23"/>
      <c r="I30" s="25"/>
    </row>
    <row r="31" spans="1:11" ht="26.25">
      <c r="A31" s="125" t="s">
        <v>1197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25.5">
      <c r="A32" s="122" t="s">
        <v>1223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spans="1:11" ht="25.5">
      <c r="A33" s="122" t="s">
        <v>1235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spans="1:11" ht="25.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22.5">
      <c r="A35" s="3" t="s">
        <v>1199</v>
      </c>
      <c r="B35" s="3" t="s">
        <v>1200</v>
      </c>
      <c r="C35" s="123" t="s">
        <v>1201</v>
      </c>
      <c r="D35" s="124"/>
      <c r="E35" s="4"/>
      <c r="F35" s="6"/>
      <c r="G35" s="6"/>
      <c r="H35" s="6"/>
      <c r="I35" s="6"/>
      <c r="J35" s="5"/>
      <c r="K35" s="7"/>
    </row>
    <row r="36" spans="1:11" ht="18" customHeight="1">
      <c r="A36" s="28">
        <v>1</v>
      </c>
      <c r="B36" s="59">
        <v>40736</v>
      </c>
      <c r="C36" s="57" t="s">
        <v>337</v>
      </c>
      <c r="D36" s="58" t="s">
        <v>338</v>
      </c>
      <c r="E36" s="32"/>
      <c r="F36" s="33"/>
      <c r="G36" s="33"/>
      <c r="H36" s="33"/>
      <c r="I36" s="34"/>
      <c r="J36" s="35" t="s">
        <v>1202</v>
      </c>
      <c r="K36" s="12"/>
    </row>
    <row r="37" spans="1:11" ht="18" customHeight="1">
      <c r="A37" s="29">
        <v>2</v>
      </c>
      <c r="B37" s="59">
        <f>B36+1</f>
        <v>40737</v>
      </c>
      <c r="C37" s="57" t="s">
        <v>342</v>
      </c>
      <c r="D37" s="58" t="s">
        <v>343</v>
      </c>
      <c r="E37" s="38"/>
      <c r="F37" s="39"/>
      <c r="G37" s="39"/>
      <c r="H37" s="39"/>
      <c r="I37" s="40"/>
      <c r="J37" s="41"/>
      <c r="K37" s="12"/>
    </row>
    <row r="38" spans="1:11" ht="18" customHeight="1">
      <c r="A38" s="29">
        <v>3</v>
      </c>
      <c r="B38" s="59">
        <f>B37+1</f>
        <v>40738</v>
      </c>
      <c r="C38" s="57" t="s">
        <v>344</v>
      </c>
      <c r="D38" s="58" t="s">
        <v>345</v>
      </c>
      <c r="E38" s="38"/>
      <c r="F38" s="39"/>
      <c r="G38" s="39"/>
      <c r="H38" s="39"/>
      <c r="I38" s="40"/>
      <c r="J38" s="41"/>
      <c r="K38" s="12"/>
    </row>
    <row r="39" spans="1:11" ht="18" customHeight="1">
      <c r="A39" s="29">
        <f>A38+1</f>
        <v>4</v>
      </c>
      <c r="B39" s="59">
        <f aca="true" t="shared" si="0" ref="B39:B51">B38+1</f>
        <v>40739</v>
      </c>
      <c r="C39" s="54" t="s">
        <v>1225</v>
      </c>
      <c r="D39" s="58" t="s">
        <v>349</v>
      </c>
      <c r="E39" s="42"/>
      <c r="F39" s="43"/>
      <c r="G39" s="43"/>
      <c r="H39" s="43"/>
      <c r="I39" s="44"/>
      <c r="J39" s="45"/>
      <c r="K39" s="12"/>
    </row>
    <row r="40" spans="1:11" ht="18" customHeight="1">
      <c r="A40" s="29">
        <f>A39+1</f>
        <v>5</v>
      </c>
      <c r="B40" s="59">
        <f t="shared" si="0"/>
        <v>40740</v>
      </c>
      <c r="C40" s="54" t="s">
        <v>1226</v>
      </c>
      <c r="D40" s="58" t="s">
        <v>355</v>
      </c>
      <c r="E40" s="38"/>
      <c r="F40" s="39"/>
      <c r="G40" s="39"/>
      <c r="H40" s="39"/>
      <c r="I40" s="40"/>
      <c r="J40" s="41"/>
      <c r="K40" s="12"/>
    </row>
    <row r="41" spans="1:11" ht="18" customHeight="1">
      <c r="A41" s="29">
        <f>A40+1</f>
        <v>6</v>
      </c>
      <c r="B41" s="59">
        <f t="shared" si="0"/>
        <v>40741</v>
      </c>
      <c r="C41" s="57" t="s">
        <v>357</v>
      </c>
      <c r="D41" s="58" t="s">
        <v>358</v>
      </c>
      <c r="E41" s="38"/>
      <c r="F41" s="39"/>
      <c r="G41" s="39"/>
      <c r="H41" s="39"/>
      <c r="I41" s="40"/>
      <c r="J41" s="41"/>
      <c r="K41" s="12"/>
    </row>
    <row r="42" spans="1:11" ht="18" customHeight="1">
      <c r="A42" s="29">
        <f>A41+1</f>
        <v>7</v>
      </c>
      <c r="B42" s="59">
        <f t="shared" si="0"/>
        <v>40742</v>
      </c>
      <c r="C42" s="54" t="s">
        <v>1227</v>
      </c>
      <c r="D42" s="58" t="s">
        <v>334</v>
      </c>
      <c r="E42" s="60"/>
      <c r="F42" s="47"/>
      <c r="G42" s="47"/>
      <c r="H42" s="47"/>
      <c r="I42" s="47"/>
      <c r="J42" s="45"/>
      <c r="K42" s="12"/>
    </row>
    <row r="43" spans="1:11" ht="18" customHeight="1">
      <c r="A43" s="29">
        <f>A42+1</f>
        <v>8</v>
      </c>
      <c r="B43" s="59">
        <f t="shared" si="0"/>
        <v>40743</v>
      </c>
      <c r="C43" s="57" t="s">
        <v>335</v>
      </c>
      <c r="D43" s="58" t="s">
        <v>336</v>
      </c>
      <c r="E43" s="38"/>
      <c r="F43" s="39"/>
      <c r="G43" s="39"/>
      <c r="H43" s="39"/>
      <c r="I43" s="40"/>
      <c r="J43" s="41"/>
      <c r="K43" s="12"/>
    </row>
    <row r="44" spans="1:11" ht="18" customHeight="1">
      <c r="A44" s="28">
        <v>9</v>
      </c>
      <c r="B44" s="59">
        <f t="shared" si="0"/>
        <v>40744</v>
      </c>
      <c r="C44" s="57" t="s">
        <v>340</v>
      </c>
      <c r="D44" s="58" t="s">
        <v>341</v>
      </c>
      <c r="E44" s="38"/>
      <c r="F44" s="39"/>
      <c r="G44" s="39"/>
      <c r="H44" s="39"/>
      <c r="I44" s="40"/>
      <c r="J44" s="41"/>
      <c r="K44" s="12"/>
    </row>
    <row r="45" spans="1:11" ht="18" customHeight="1">
      <c r="A45" s="29">
        <v>10</v>
      </c>
      <c r="B45" s="59">
        <f t="shared" si="0"/>
        <v>40745</v>
      </c>
      <c r="C45" s="57" t="s">
        <v>346</v>
      </c>
      <c r="D45" s="58" t="s">
        <v>347</v>
      </c>
      <c r="E45" s="42"/>
      <c r="F45" s="43"/>
      <c r="G45" s="43"/>
      <c r="H45" s="43"/>
      <c r="I45" s="44"/>
      <c r="J45" s="45"/>
      <c r="K45" s="12"/>
    </row>
    <row r="46" spans="1:11" ht="18" customHeight="1">
      <c r="A46" s="29">
        <v>11</v>
      </c>
      <c r="B46" s="59">
        <f t="shared" si="0"/>
        <v>40746</v>
      </c>
      <c r="C46" s="54" t="s">
        <v>1228</v>
      </c>
      <c r="D46" s="58" t="s">
        <v>348</v>
      </c>
      <c r="E46" s="38"/>
      <c r="F46" s="39"/>
      <c r="G46" s="39"/>
      <c r="H46" s="39"/>
      <c r="I46" s="40"/>
      <c r="J46" s="41"/>
      <c r="K46" s="12"/>
    </row>
    <row r="47" spans="1:11" ht="18" customHeight="1">
      <c r="A47" s="29">
        <v>12</v>
      </c>
      <c r="B47" s="59">
        <f t="shared" si="0"/>
        <v>40747</v>
      </c>
      <c r="C47" s="57" t="s">
        <v>350</v>
      </c>
      <c r="D47" s="58" t="s">
        <v>351</v>
      </c>
      <c r="E47" s="38"/>
      <c r="F47" s="39"/>
      <c r="G47" s="39"/>
      <c r="H47" s="39"/>
      <c r="I47" s="40"/>
      <c r="J47" s="41"/>
      <c r="K47" s="12"/>
    </row>
    <row r="48" spans="1:11" ht="18" customHeight="1">
      <c r="A48" s="29">
        <v>13</v>
      </c>
      <c r="B48" s="59">
        <f t="shared" si="0"/>
        <v>40748</v>
      </c>
      <c r="C48" s="54" t="s">
        <v>1229</v>
      </c>
      <c r="D48" s="58" t="s">
        <v>352</v>
      </c>
      <c r="E48" s="38"/>
      <c r="F48" s="39"/>
      <c r="G48" s="39"/>
      <c r="H48" s="39"/>
      <c r="I48" s="40"/>
      <c r="J48" s="41"/>
      <c r="K48" s="12"/>
    </row>
    <row r="49" spans="1:11" ht="18" customHeight="1">
      <c r="A49" s="29">
        <v>14</v>
      </c>
      <c r="B49" s="59">
        <f t="shared" si="0"/>
        <v>40749</v>
      </c>
      <c r="C49" s="57" t="s">
        <v>353</v>
      </c>
      <c r="D49" s="58" t="s">
        <v>354</v>
      </c>
      <c r="E49" s="38"/>
      <c r="F49" s="39"/>
      <c r="G49" s="39"/>
      <c r="H49" s="39"/>
      <c r="I49" s="40"/>
      <c r="J49" s="41"/>
      <c r="K49" s="12"/>
    </row>
    <row r="50" spans="1:11" ht="18" customHeight="1">
      <c r="A50" s="29">
        <v>15</v>
      </c>
      <c r="B50" s="59">
        <f t="shared" si="0"/>
        <v>40750</v>
      </c>
      <c r="C50" s="54" t="s">
        <v>1230</v>
      </c>
      <c r="D50" s="58" t="s">
        <v>356</v>
      </c>
      <c r="E50" s="32"/>
      <c r="F50" s="33"/>
      <c r="G50" s="33"/>
      <c r="H50" s="33"/>
      <c r="I50" s="34"/>
      <c r="J50" s="61"/>
      <c r="K50" s="12"/>
    </row>
    <row r="51" spans="1:11" ht="18" customHeight="1">
      <c r="A51" s="29">
        <v>16</v>
      </c>
      <c r="B51" s="59">
        <f t="shared" si="0"/>
        <v>40751</v>
      </c>
      <c r="C51" s="54" t="s">
        <v>1231</v>
      </c>
      <c r="D51" s="62" t="s">
        <v>359</v>
      </c>
      <c r="E51" s="63"/>
      <c r="F51" s="39"/>
      <c r="G51" s="39"/>
      <c r="H51" s="39"/>
      <c r="I51" s="40"/>
      <c r="J51" s="41"/>
      <c r="K51" s="12"/>
    </row>
    <row r="52" spans="1:11" ht="18" customHeight="1">
      <c r="A52" s="43" t="s">
        <v>1202</v>
      </c>
      <c r="B52" s="75"/>
      <c r="C52" s="76"/>
      <c r="D52" s="77"/>
      <c r="E52" s="70"/>
      <c r="F52" s="43" t="s">
        <v>1237</v>
      </c>
      <c r="G52" s="43" t="s">
        <v>1233</v>
      </c>
      <c r="H52" s="43"/>
      <c r="I52" s="44"/>
      <c r="J52" s="47"/>
      <c r="K52" s="12"/>
    </row>
    <row r="53" spans="1:11" ht="18" customHeight="1">
      <c r="A53" s="43" t="s">
        <v>1202</v>
      </c>
      <c r="B53" s="75"/>
      <c r="C53" s="76"/>
      <c r="D53" s="77"/>
      <c r="E53" s="70"/>
      <c r="H53" s="18"/>
      <c r="I53" s="19"/>
      <c r="J53" s="22"/>
      <c r="K53" s="12"/>
    </row>
    <row r="54" ht="22.5">
      <c r="A54" s="2" t="s">
        <v>1202</v>
      </c>
    </row>
    <row r="56" spans="1:9" ht="30.75" customHeight="1">
      <c r="A56" s="23"/>
      <c r="D56" s="24" t="s">
        <v>1203</v>
      </c>
      <c r="E56" s="23"/>
      <c r="F56" s="23"/>
      <c r="G56" s="23"/>
      <c r="H56" s="23"/>
      <c r="I56" s="25"/>
    </row>
    <row r="57" spans="1:9" ht="30.75" customHeight="1">
      <c r="A57" s="23"/>
      <c r="D57" s="24" t="s">
        <v>1204</v>
      </c>
      <c r="E57" s="23"/>
      <c r="F57" s="23"/>
      <c r="G57" s="23"/>
      <c r="H57" s="23"/>
      <c r="I57" s="25"/>
    </row>
    <row r="58" spans="1:9" ht="30.75" customHeight="1">
      <c r="A58" s="23"/>
      <c r="D58" s="24" t="s">
        <v>1205</v>
      </c>
      <c r="E58" s="23"/>
      <c r="F58" s="23"/>
      <c r="G58" s="23"/>
      <c r="H58" s="23"/>
      <c r="I58" s="25"/>
    </row>
    <row r="61" spans="1:11" ht="26.25">
      <c r="A61" s="125" t="s">
        <v>1197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</row>
    <row r="62" spans="1:11" ht="25.5">
      <c r="A62" s="122" t="s">
        <v>1222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</row>
    <row r="63" spans="1:11" ht="25.5">
      <c r="A63" s="122" t="s">
        <v>1261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</row>
    <row r="64" spans="1:11" ht="25.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22.5">
      <c r="A65" s="3" t="s">
        <v>1199</v>
      </c>
      <c r="B65" s="3" t="s">
        <v>1200</v>
      </c>
      <c r="C65" s="123" t="s">
        <v>1201</v>
      </c>
      <c r="D65" s="124"/>
      <c r="E65" s="4"/>
      <c r="F65" s="6"/>
      <c r="G65" s="6"/>
      <c r="H65" s="6"/>
      <c r="I65" s="6"/>
      <c r="J65" s="5"/>
      <c r="K65" s="7"/>
    </row>
    <row r="66" spans="1:11" ht="18" customHeight="1">
      <c r="A66" s="28">
        <v>1</v>
      </c>
      <c r="B66" s="49">
        <v>37450</v>
      </c>
      <c r="C66" s="63" t="s">
        <v>749</v>
      </c>
      <c r="D66" s="64" t="s">
        <v>360</v>
      </c>
      <c r="E66" s="32"/>
      <c r="F66" s="33"/>
      <c r="G66" s="33"/>
      <c r="H66" s="33"/>
      <c r="I66" s="34"/>
      <c r="J66" s="35" t="s">
        <v>1202</v>
      </c>
      <c r="K66" s="12"/>
    </row>
    <row r="67" spans="1:11" ht="18" customHeight="1">
      <c r="A67" s="29">
        <v>2</v>
      </c>
      <c r="B67" s="49">
        <v>37525</v>
      </c>
      <c r="C67" s="63" t="s">
        <v>1241</v>
      </c>
      <c r="D67" s="64" t="s">
        <v>361</v>
      </c>
      <c r="E67" s="38"/>
      <c r="F67" s="39"/>
      <c r="G67" s="39"/>
      <c r="H67" s="39"/>
      <c r="I67" s="40"/>
      <c r="J67" s="41"/>
      <c r="K67" s="12"/>
    </row>
    <row r="68" spans="1:11" ht="18" customHeight="1">
      <c r="A68" s="29">
        <v>3</v>
      </c>
      <c r="B68" s="49">
        <v>37548</v>
      </c>
      <c r="C68" s="63" t="s">
        <v>1242</v>
      </c>
      <c r="D68" s="64" t="s">
        <v>362</v>
      </c>
      <c r="E68" s="38"/>
      <c r="F68" s="39"/>
      <c r="G68" s="39"/>
      <c r="H68" s="39"/>
      <c r="I68" s="40"/>
      <c r="J68" s="41"/>
      <c r="K68" s="12"/>
    </row>
    <row r="69" spans="1:11" ht="18" customHeight="1">
      <c r="A69" s="29">
        <f aca="true" t="shared" si="1" ref="A69:A77">A68+1</f>
        <v>4</v>
      </c>
      <c r="B69" s="49">
        <v>37556</v>
      </c>
      <c r="C69" s="63" t="s">
        <v>1243</v>
      </c>
      <c r="D69" s="64" t="s">
        <v>363</v>
      </c>
      <c r="E69" s="42"/>
      <c r="F69" s="43"/>
      <c r="G69" s="43"/>
      <c r="H69" s="43"/>
      <c r="I69" s="44"/>
      <c r="J69" s="45"/>
      <c r="K69" s="12"/>
    </row>
    <row r="70" spans="1:11" ht="18" customHeight="1">
      <c r="A70" s="29">
        <f t="shared" si="1"/>
        <v>5</v>
      </c>
      <c r="B70" s="49">
        <v>37557</v>
      </c>
      <c r="C70" s="63" t="s">
        <v>1244</v>
      </c>
      <c r="D70" s="64" t="s">
        <v>364</v>
      </c>
      <c r="E70" s="38"/>
      <c r="F70" s="39"/>
      <c r="G70" s="39"/>
      <c r="H70" s="39"/>
      <c r="I70" s="40"/>
      <c r="J70" s="41"/>
      <c r="K70" s="12"/>
    </row>
    <row r="71" spans="1:11" ht="18" customHeight="1">
      <c r="A71" s="29">
        <f t="shared" si="1"/>
        <v>6</v>
      </c>
      <c r="B71" s="49">
        <v>37561</v>
      </c>
      <c r="C71" s="63" t="s">
        <v>1245</v>
      </c>
      <c r="D71" s="64" t="s">
        <v>365</v>
      </c>
      <c r="E71" s="38"/>
      <c r="F71" s="39"/>
      <c r="G71" s="39"/>
      <c r="H71" s="39"/>
      <c r="I71" s="40"/>
      <c r="J71" s="41"/>
      <c r="K71" s="12"/>
    </row>
    <row r="72" spans="1:11" ht="18" customHeight="1">
      <c r="A72" s="29">
        <f t="shared" si="1"/>
        <v>7</v>
      </c>
      <c r="B72" s="49">
        <v>37595</v>
      </c>
      <c r="C72" s="63" t="s">
        <v>1246</v>
      </c>
      <c r="D72" s="64" t="s">
        <v>366</v>
      </c>
      <c r="E72" s="60"/>
      <c r="F72" s="47"/>
      <c r="G72" s="47"/>
      <c r="H72" s="47"/>
      <c r="I72" s="47"/>
      <c r="J72" s="45"/>
      <c r="K72" s="12"/>
    </row>
    <row r="73" spans="1:11" ht="18" customHeight="1">
      <c r="A73" s="29">
        <f t="shared" si="1"/>
        <v>8</v>
      </c>
      <c r="B73" s="49">
        <v>37602</v>
      </c>
      <c r="C73" s="63" t="s">
        <v>1247</v>
      </c>
      <c r="D73" s="64" t="s">
        <v>367</v>
      </c>
      <c r="E73" s="38"/>
      <c r="F73" s="39"/>
      <c r="G73" s="39"/>
      <c r="H73" s="39"/>
      <c r="I73" s="40"/>
      <c r="J73" s="41"/>
      <c r="K73" s="12"/>
    </row>
    <row r="74" spans="1:11" ht="18" customHeight="1">
      <c r="A74" s="29">
        <f t="shared" si="1"/>
        <v>9</v>
      </c>
      <c r="B74" s="49">
        <v>37797</v>
      </c>
      <c r="C74" s="63" t="s">
        <v>1248</v>
      </c>
      <c r="D74" s="64" t="s">
        <v>368</v>
      </c>
      <c r="E74" s="42"/>
      <c r="F74" s="43"/>
      <c r="G74" s="43"/>
      <c r="H74" s="43"/>
      <c r="I74" s="44"/>
      <c r="J74" s="45"/>
      <c r="K74" s="12"/>
    </row>
    <row r="75" spans="1:11" ht="18" customHeight="1">
      <c r="A75" s="29">
        <f t="shared" si="1"/>
        <v>10</v>
      </c>
      <c r="B75" s="49">
        <v>37837</v>
      </c>
      <c r="C75" s="63" t="s">
        <v>1249</v>
      </c>
      <c r="D75" s="64" t="s">
        <v>369</v>
      </c>
      <c r="E75" s="38"/>
      <c r="F75" s="39"/>
      <c r="G75" s="39"/>
      <c r="H75" s="39"/>
      <c r="I75" s="40"/>
      <c r="J75" s="41"/>
      <c r="K75" s="12"/>
    </row>
    <row r="76" spans="1:11" ht="18" customHeight="1">
      <c r="A76" s="29">
        <f t="shared" si="1"/>
        <v>11</v>
      </c>
      <c r="B76" s="49">
        <v>37872</v>
      </c>
      <c r="C76" s="63" t="s">
        <v>1250</v>
      </c>
      <c r="D76" s="64" t="s">
        <v>370</v>
      </c>
      <c r="E76" s="42"/>
      <c r="F76" s="43"/>
      <c r="G76" s="43"/>
      <c r="H76" s="43"/>
      <c r="I76" s="44"/>
      <c r="J76" s="45"/>
      <c r="K76" s="12"/>
    </row>
    <row r="77" spans="1:11" ht="18" customHeight="1">
      <c r="A77" s="29">
        <f t="shared" si="1"/>
        <v>12</v>
      </c>
      <c r="B77" s="49">
        <v>37879</v>
      </c>
      <c r="C77" s="63" t="s">
        <v>1251</v>
      </c>
      <c r="D77" s="64" t="s">
        <v>371</v>
      </c>
      <c r="E77" s="38"/>
      <c r="F77" s="39"/>
      <c r="G77" s="39"/>
      <c r="H77" s="39"/>
      <c r="I77" s="40"/>
      <c r="J77" s="41"/>
      <c r="K77" s="12"/>
    </row>
    <row r="78" spans="1:11" ht="18" customHeight="1">
      <c r="A78" s="29">
        <v>13</v>
      </c>
      <c r="B78" s="49">
        <v>37886</v>
      </c>
      <c r="C78" s="63" t="s">
        <v>1252</v>
      </c>
      <c r="D78" s="64" t="s">
        <v>372</v>
      </c>
      <c r="E78" s="38"/>
      <c r="F78" s="39"/>
      <c r="G78" s="39"/>
      <c r="H78" s="39"/>
      <c r="I78" s="40"/>
      <c r="J78" s="41"/>
      <c r="K78" s="12"/>
    </row>
    <row r="79" spans="1:11" ht="18" customHeight="1">
      <c r="A79" s="29">
        <v>14</v>
      </c>
      <c r="B79" s="49">
        <v>37888</v>
      </c>
      <c r="C79" s="63" t="s">
        <v>1253</v>
      </c>
      <c r="D79" s="64" t="s">
        <v>373</v>
      </c>
      <c r="E79" s="38"/>
      <c r="F79" s="39"/>
      <c r="G79" s="39"/>
      <c r="H79" s="39"/>
      <c r="I79" s="40"/>
      <c r="J79" s="41"/>
      <c r="K79" s="12"/>
    </row>
    <row r="80" spans="1:11" ht="18" customHeight="1">
      <c r="A80" s="29">
        <v>15</v>
      </c>
      <c r="B80" s="49">
        <v>37890</v>
      </c>
      <c r="C80" s="63" t="s">
        <v>1254</v>
      </c>
      <c r="D80" s="64" t="s">
        <v>374</v>
      </c>
      <c r="E80" s="38"/>
      <c r="F80" s="39"/>
      <c r="G80" s="39"/>
      <c r="H80" s="39"/>
      <c r="I80" s="40"/>
      <c r="J80" s="41"/>
      <c r="K80" s="12"/>
    </row>
    <row r="81" spans="1:11" ht="18" customHeight="1">
      <c r="A81" s="29">
        <v>16</v>
      </c>
      <c r="B81" s="49">
        <v>37892</v>
      </c>
      <c r="C81" s="63" t="s">
        <v>1255</v>
      </c>
      <c r="D81" s="64" t="s">
        <v>375</v>
      </c>
      <c r="E81" s="38"/>
      <c r="F81" s="39"/>
      <c r="G81" s="39"/>
      <c r="H81" s="39"/>
      <c r="I81" s="40"/>
      <c r="J81" s="41"/>
      <c r="K81" s="12"/>
    </row>
    <row r="82" spans="1:11" ht="18" customHeight="1">
      <c r="A82" s="29">
        <v>17</v>
      </c>
      <c r="B82" s="49">
        <v>37893</v>
      </c>
      <c r="C82" s="63" t="s">
        <v>790</v>
      </c>
      <c r="D82" s="64" t="s">
        <v>376</v>
      </c>
      <c r="E82" s="42"/>
      <c r="F82" s="43"/>
      <c r="G82" s="43"/>
      <c r="H82" s="43"/>
      <c r="I82" s="44"/>
      <c r="J82" s="45"/>
      <c r="K82" s="12"/>
    </row>
    <row r="83" spans="1:11" ht="18" customHeight="1">
      <c r="A83" s="29">
        <v>18</v>
      </c>
      <c r="B83" s="49">
        <v>37895</v>
      </c>
      <c r="C83" s="63" t="s">
        <v>1256</v>
      </c>
      <c r="D83" s="64" t="s">
        <v>377</v>
      </c>
      <c r="E83" s="38"/>
      <c r="F83" s="39"/>
      <c r="G83" s="39"/>
      <c r="H83" s="39"/>
      <c r="I83" s="40"/>
      <c r="J83" s="41"/>
      <c r="K83" s="12"/>
    </row>
    <row r="84" spans="1:11" ht="18" customHeight="1">
      <c r="A84" s="29">
        <v>19</v>
      </c>
      <c r="B84" s="49">
        <v>37899</v>
      </c>
      <c r="C84" s="63" t="s">
        <v>1257</v>
      </c>
      <c r="D84" s="64" t="s">
        <v>378</v>
      </c>
      <c r="E84" s="38"/>
      <c r="F84" s="39"/>
      <c r="G84" s="39"/>
      <c r="H84" s="39"/>
      <c r="I84" s="40"/>
      <c r="J84" s="41"/>
      <c r="K84" s="12"/>
    </row>
    <row r="85" spans="1:11" ht="18" customHeight="1">
      <c r="A85" s="29">
        <v>20</v>
      </c>
      <c r="B85" s="49">
        <v>37900</v>
      </c>
      <c r="C85" s="63" t="s">
        <v>1258</v>
      </c>
      <c r="D85" s="64" t="s">
        <v>379</v>
      </c>
      <c r="E85" s="38"/>
      <c r="F85" s="39"/>
      <c r="G85" s="39"/>
      <c r="H85" s="39"/>
      <c r="I85" s="40"/>
      <c r="J85" s="51"/>
      <c r="K85" s="12"/>
    </row>
    <row r="86" spans="1:11" ht="18" customHeight="1">
      <c r="A86" s="29">
        <v>21</v>
      </c>
      <c r="B86" s="49">
        <v>37902</v>
      </c>
      <c r="C86" s="63" t="s">
        <v>1259</v>
      </c>
      <c r="D86" s="64" t="s">
        <v>380</v>
      </c>
      <c r="E86" s="38"/>
      <c r="F86" s="39"/>
      <c r="G86" s="39"/>
      <c r="H86" s="39"/>
      <c r="I86" s="40"/>
      <c r="J86" s="51"/>
      <c r="K86" s="12"/>
    </row>
    <row r="87" spans="1:11" ht="18" customHeight="1">
      <c r="A87" s="29">
        <v>22</v>
      </c>
      <c r="B87" s="49">
        <v>37912</v>
      </c>
      <c r="C87" s="63" t="s">
        <v>1260</v>
      </c>
      <c r="D87" s="64" t="s">
        <v>381</v>
      </c>
      <c r="E87" s="65"/>
      <c r="F87" s="66"/>
      <c r="G87" s="66"/>
      <c r="H87" s="66"/>
      <c r="I87" s="67"/>
      <c r="J87" s="68"/>
      <c r="K87" s="12"/>
    </row>
    <row r="88" spans="1:11" ht="18" customHeight="1">
      <c r="A88" s="43"/>
      <c r="B88" s="69"/>
      <c r="C88" s="70"/>
      <c r="D88" s="71"/>
      <c r="E88" s="43"/>
      <c r="F88" s="43" t="s">
        <v>1239</v>
      </c>
      <c r="G88" s="43" t="s">
        <v>1240</v>
      </c>
      <c r="H88" s="43"/>
      <c r="I88" s="44"/>
      <c r="J88" s="47"/>
      <c r="K88" s="12"/>
    </row>
    <row r="89" spans="1:11" ht="18" customHeight="1">
      <c r="A89" s="43"/>
      <c r="B89" s="69"/>
      <c r="C89" s="70"/>
      <c r="D89" s="71"/>
      <c r="E89" s="43"/>
      <c r="H89" s="43"/>
      <c r="I89" s="44"/>
      <c r="J89" s="47"/>
      <c r="K89" s="12"/>
    </row>
    <row r="90" spans="1:11" ht="18" customHeight="1">
      <c r="A90" s="43"/>
      <c r="B90" s="69"/>
      <c r="C90" s="70"/>
      <c r="D90" s="71"/>
      <c r="E90" s="43"/>
      <c r="F90" s="43"/>
      <c r="G90" s="43"/>
      <c r="H90" s="43"/>
      <c r="I90" s="44"/>
      <c r="J90" s="47"/>
      <c r="K90" s="12"/>
    </row>
    <row r="92" spans="1:9" ht="30.75" customHeight="1">
      <c r="A92" s="23"/>
      <c r="D92" s="24" t="s">
        <v>1203</v>
      </c>
      <c r="E92" s="23"/>
      <c r="F92" s="23"/>
      <c r="G92" s="23"/>
      <c r="H92" s="23"/>
      <c r="I92" s="25"/>
    </row>
    <row r="93" spans="1:9" ht="30.75" customHeight="1">
      <c r="A93" s="23"/>
      <c r="D93" s="24" t="s">
        <v>1204</v>
      </c>
      <c r="E93" s="23"/>
      <c r="F93" s="23"/>
      <c r="G93" s="23"/>
      <c r="H93" s="23"/>
      <c r="I93" s="25"/>
    </row>
    <row r="94" spans="1:9" ht="30.75" customHeight="1">
      <c r="A94" s="23"/>
      <c r="D94" s="24" t="s">
        <v>1205</v>
      </c>
      <c r="E94" s="23"/>
      <c r="F94" s="23"/>
      <c r="G94" s="23"/>
      <c r="H94" s="23"/>
      <c r="I94" s="25"/>
    </row>
    <row r="95" spans="1:9" ht="22.5">
      <c r="A95" s="23"/>
      <c r="E95" s="23"/>
      <c r="F95" s="23"/>
      <c r="G95" s="23"/>
      <c r="H95" s="23"/>
      <c r="I95" s="25"/>
    </row>
    <row r="96" spans="1:11" s="72" customFormat="1" ht="26.25">
      <c r="A96" s="125" t="s">
        <v>1197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</row>
    <row r="97" spans="1:11" ht="25.5">
      <c r="A97" s="122" t="s">
        <v>1221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</row>
    <row r="98" spans="1:11" ht="25.5">
      <c r="A98" s="127" t="s">
        <v>1262</v>
      </c>
      <c r="B98" s="127"/>
      <c r="C98" s="127"/>
      <c r="D98" s="127"/>
      <c r="E98" s="127"/>
      <c r="F98" s="127"/>
      <c r="G98" s="127"/>
      <c r="H98" s="127"/>
      <c r="I98" s="127"/>
      <c r="J98" s="127"/>
      <c r="K98" s="55"/>
    </row>
    <row r="99" spans="1:11" s="24" customFormat="1" ht="25.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1:11" ht="22.5">
      <c r="A100" s="3" t="s">
        <v>1199</v>
      </c>
      <c r="B100" s="3" t="s">
        <v>1200</v>
      </c>
      <c r="C100" s="123" t="s">
        <v>1201</v>
      </c>
      <c r="D100" s="124"/>
      <c r="E100" s="4"/>
      <c r="F100" s="6"/>
      <c r="G100" s="6"/>
      <c r="H100" s="6"/>
      <c r="I100" s="6"/>
      <c r="J100" s="5"/>
      <c r="K100" s="7"/>
    </row>
    <row r="101" spans="1:11" ht="18" customHeight="1">
      <c r="A101" s="28">
        <v>1</v>
      </c>
      <c r="B101" s="49">
        <v>39743</v>
      </c>
      <c r="C101" s="74" t="s">
        <v>737</v>
      </c>
      <c r="D101" s="64" t="s">
        <v>391</v>
      </c>
      <c r="E101" s="32"/>
      <c r="F101" s="33"/>
      <c r="G101" s="33"/>
      <c r="H101" s="33"/>
      <c r="I101" s="34"/>
      <c r="J101" s="35" t="s">
        <v>1202</v>
      </c>
      <c r="K101" s="12"/>
    </row>
    <row r="102" spans="1:11" ht="18" customHeight="1">
      <c r="A102" s="29">
        <v>2</v>
      </c>
      <c r="B102" s="49">
        <v>39833</v>
      </c>
      <c r="C102" s="74" t="s">
        <v>738</v>
      </c>
      <c r="D102" s="64" t="s">
        <v>392</v>
      </c>
      <c r="E102" s="38"/>
      <c r="F102" s="39"/>
      <c r="G102" s="39"/>
      <c r="H102" s="39"/>
      <c r="I102" s="40"/>
      <c r="J102" s="41"/>
      <c r="K102" s="12"/>
    </row>
    <row r="103" spans="1:11" ht="18" customHeight="1">
      <c r="A103" s="29">
        <v>3</v>
      </c>
      <c r="B103" s="49">
        <v>39873</v>
      </c>
      <c r="C103" s="74" t="s">
        <v>739</v>
      </c>
      <c r="D103" s="64" t="s">
        <v>393</v>
      </c>
      <c r="E103" s="38"/>
      <c r="F103" s="39"/>
      <c r="G103" s="39"/>
      <c r="H103" s="39"/>
      <c r="I103" s="40"/>
      <c r="J103" s="41"/>
      <c r="K103" s="12"/>
    </row>
    <row r="104" spans="1:11" ht="18" customHeight="1">
      <c r="A104" s="29">
        <f aca="true" t="shared" si="2" ref="A104:A112">A103+1</f>
        <v>4</v>
      </c>
      <c r="B104" s="49">
        <v>40752</v>
      </c>
      <c r="C104" s="74" t="s">
        <v>1263</v>
      </c>
      <c r="D104" s="64" t="s">
        <v>395</v>
      </c>
      <c r="E104" s="42"/>
      <c r="F104" s="43"/>
      <c r="G104" s="43"/>
      <c r="H104" s="43"/>
      <c r="I104" s="44"/>
      <c r="J104" s="45"/>
      <c r="K104" s="12"/>
    </row>
    <row r="105" spans="1:11" ht="18" customHeight="1">
      <c r="A105" s="29">
        <f t="shared" si="2"/>
        <v>5</v>
      </c>
      <c r="B105" s="49">
        <f>B104+1</f>
        <v>40753</v>
      </c>
      <c r="C105" s="74" t="s">
        <v>740</v>
      </c>
      <c r="D105" s="64" t="s">
        <v>398</v>
      </c>
      <c r="E105" s="38"/>
      <c r="F105" s="39"/>
      <c r="G105" s="39"/>
      <c r="H105" s="39"/>
      <c r="I105" s="40"/>
      <c r="J105" s="41"/>
      <c r="K105" s="12"/>
    </row>
    <row r="106" spans="1:11" ht="18" customHeight="1">
      <c r="A106" s="29">
        <f t="shared" si="2"/>
        <v>6</v>
      </c>
      <c r="B106" s="49">
        <f>B105+1</f>
        <v>40754</v>
      </c>
      <c r="C106" s="74" t="s">
        <v>741</v>
      </c>
      <c r="D106" s="64" t="s">
        <v>399</v>
      </c>
      <c r="E106" s="38"/>
      <c r="F106" s="39"/>
      <c r="G106" s="39"/>
      <c r="H106" s="39"/>
      <c r="I106" s="40"/>
      <c r="J106" s="41"/>
      <c r="K106" s="12"/>
    </row>
    <row r="107" spans="1:11" ht="18" customHeight="1">
      <c r="A107" s="29">
        <f t="shared" si="2"/>
        <v>7</v>
      </c>
      <c r="B107" s="49">
        <f>B106+1</f>
        <v>40755</v>
      </c>
      <c r="C107" s="74" t="s">
        <v>1264</v>
      </c>
      <c r="D107" s="64" t="s">
        <v>400</v>
      </c>
      <c r="E107" s="60"/>
      <c r="F107" s="47"/>
      <c r="G107" s="47"/>
      <c r="H107" s="47"/>
      <c r="I107" s="47"/>
      <c r="J107" s="45"/>
      <c r="K107" s="12"/>
    </row>
    <row r="108" spans="1:11" ht="18" customHeight="1">
      <c r="A108" s="29">
        <f t="shared" si="2"/>
        <v>8</v>
      </c>
      <c r="B108" s="49">
        <f>B107+1</f>
        <v>40756</v>
      </c>
      <c r="C108" s="74" t="s">
        <v>743</v>
      </c>
      <c r="D108" s="64" t="s">
        <v>402</v>
      </c>
      <c r="E108" s="38"/>
      <c r="F108" s="39"/>
      <c r="G108" s="39"/>
      <c r="H108" s="39"/>
      <c r="I108" s="40"/>
      <c r="J108" s="41"/>
      <c r="K108" s="12"/>
    </row>
    <row r="109" spans="1:11" ht="18" customHeight="1">
      <c r="A109" s="29">
        <f t="shared" si="2"/>
        <v>9</v>
      </c>
      <c r="B109" s="49">
        <v>37901</v>
      </c>
      <c r="C109" s="50" t="s">
        <v>1265</v>
      </c>
      <c r="D109" s="64" t="s">
        <v>427</v>
      </c>
      <c r="E109" s="42"/>
      <c r="F109" s="43"/>
      <c r="G109" s="43"/>
      <c r="H109" s="43"/>
      <c r="I109" s="44"/>
      <c r="J109" s="45"/>
      <c r="K109" s="12"/>
    </row>
    <row r="110" spans="1:11" ht="18" customHeight="1">
      <c r="A110" s="29">
        <f t="shared" si="2"/>
        <v>10</v>
      </c>
      <c r="B110" s="49">
        <v>37913</v>
      </c>
      <c r="C110" s="50" t="s">
        <v>1266</v>
      </c>
      <c r="D110" s="64" t="s">
        <v>382</v>
      </c>
      <c r="E110" s="38"/>
      <c r="F110" s="39"/>
      <c r="G110" s="39"/>
      <c r="H110" s="39"/>
      <c r="I110" s="40"/>
      <c r="J110" s="41"/>
      <c r="K110" s="12"/>
    </row>
    <row r="111" spans="1:11" ht="18" customHeight="1">
      <c r="A111" s="29">
        <f t="shared" si="2"/>
        <v>11</v>
      </c>
      <c r="B111" s="49">
        <v>37916</v>
      </c>
      <c r="C111" s="50" t="s">
        <v>1267</v>
      </c>
      <c r="D111" s="64" t="s">
        <v>383</v>
      </c>
      <c r="E111" s="42"/>
      <c r="F111" s="43"/>
      <c r="G111" s="43"/>
      <c r="H111" s="43"/>
      <c r="I111" s="44"/>
      <c r="J111" s="45"/>
      <c r="K111" s="12"/>
    </row>
    <row r="112" spans="1:11" ht="18" customHeight="1">
      <c r="A112" s="29">
        <f t="shared" si="2"/>
        <v>12</v>
      </c>
      <c r="B112" s="49">
        <v>37922</v>
      </c>
      <c r="C112" s="50" t="s">
        <v>1268</v>
      </c>
      <c r="D112" s="64" t="s">
        <v>384</v>
      </c>
      <c r="E112" s="38"/>
      <c r="F112" s="39"/>
      <c r="G112" s="39"/>
      <c r="H112" s="39"/>
      <c r="I112" s="40"/>
      <c r="J112" s="41"/>
      <c r="K112" s="12"/>
    </row>
    <row r="113" spans="1:11" ht="18" customHeight="1">
      <c r="A113" s="29">
        <v>13</v>
      </c>
      <c r="B113" s="49">
        <v>37940</v>
      </c>
      <c r="C113" s="50" t="s">
        <v>1269</v>
      </c>
      <c r="D113" s="64" t="s">
        <v>385</v>
      </c>
      <c r="E113" s="38"/>
      <c r="F113" s="39"/>
      <c r="G113" s="39"/>
      <c r="H113" s="39"/>
      <c r="I113" s="40"/>
      <c r="J113" s="41"/>
      <c r="K113" s="12"/>
    </row>
    <row r="114" spans="1:11" ht="18" customHeight="1">
      <c r="A114" s="29">
        <v>14</v>
      </c>
      <c r="B114" s="49">
        <v>37956</v>
      </c>
      <c r="C114" s="50" t="s">
        <v>1270</v>
      </c>
      <c r="D114" s="64" t="s">
        <v>386</v>
      </c>
      <c r="E114" s="38"/>
      <c r="F114" s="39"/>
      <c r="G114" s="39"/>
      <c r="H114" s="39"/>
      <c r="I114" s="40"/>
      <c r="J114" s="41"/>
      <c r="K114" s="12"/>
    </row>
    <row r="115" spans="1:11" ht="18" customHeight="1">
      <c r="A115" s="29">
        <v>15</v>
      </c>
      <c r="B115" s="49">
        <v>37959</v>
      </c>
      <c r="C115" s="30" t="s">
        <v>339</v>
      </c>
      <c r="D115" s="64" t="s">
        <v>387</v>
      </c>
      <c r="E115" s="38"/>
      <c r="F115" s="39"/>
      <c r="G115" s="39"/>
      <c r="H115" s="39"/>
      <c r="I115" s="40"/>
      <c r="J115" s="41"/>
      <c r="K115" s="12"/>
    </row>
    <row r="116" spans="1:11" ht="18" customHeight="1">
      <c r="A116" s="29">
        <v>16</v>
      </c>
      <c r="B116" s="49">
        <v>37961</v>
      </c>
      <c r="C116" s="50" t="s">
        <v>1271</v>
      </c>
      <c r="D116" s="64" t="s">
        <v>388</v>
      </c>
      <c r="E116" s="38"/>
      <c r="F116" s="39"/>
      <c r="G116" s="39"/>
      <c r="H116" s="39"/>
      <c r="I116" s="40"/>
      <c r="J116" s="41"/>
      <c r="K116" s="12"/>
    </row>
    <row r="117" spans="1:11" ht="18" customHeight="1">
      <c r="A117" s="29">
        <v>17</v>
      </c>
      <c r="B117" s="49">
        <v>38028</v>
      </c>
      <c r="C117" s="50" t="s">
        <v>1272</v>
      </c>
      <c r="D117" s="64" t="s">
        <v>389</v>
      </c>
      <c r="E117" s="42"/>
      <c r="F117" s="43"/>
      <c r="G117" s="43"/>
      <c r="H117" s="43"/>
      <c r="I117" s="44"/>
      <c r="J117" s="45"/>
      <c r="K117" s="12"/>
    </row>
    <row r="118" spans="1:11" ht="18" customHeight="1">
      <c r="A118" s="29">
        <v>18</v>
      </c>
      <c r="B118" s="49">
        <v>38053</v>
      </c>
      <c r="C118" s="50" t="s">
        <v>1273</v>
      </c>
      <c r="D118" s="64" t="s">
        <v>390</v>
      </c>
      <c r="E118" s="38"/>
      <c r="F118" s="39"/>
      <c r="G118" s="39"/>
      <c r="H118" s="39"/>
      <c r="I118" s="40"/>
      <c r="J118" s="41"/>
      <c r="K118" s="12"/>
    </row>
    <row r="119" spans="1:11" ht="18" customHeight="1">
      <c r="A119" s="29">
        <v>19</v>
      </c>
      <c r="B119" s="49">
        <v>39937</v>
      </c>
      <c r="C119" s="74" t="s">
        <v>1274</v>
      </c>
      <c r="D119" s="64" t="s">
        <v>394</v>
      </c>
      <c r="E119" s="38"/>
      <c r="F119" s="39"/>
      <c r="G119" s="39"/>
      <c r="H119" s="39"/>
      <c r="I119" s="40"/>
      <c r="J119" s="41"/>
      <c r="K119" s="12"/>
    </row>
    <row r="120" spans="1:11" ht="18" customHeight="1">
      <c r="A120" s="29">
        <v>20</v>
      </c>
      <c r="B120" s="49">
        <v>40757</v>
      </c>
      <c r="C120" s="74" t="s">
        <v>1275</v>
      </c>
      <c r="D120" s="64" t="s">
        <v>396</v>
      </c>
      <c r="E120" s="38"/>
      <c r="F120" s="39"/>
      <c r="G120" s="39"/>
      <c r="H120" s="39"/>
      <c r="I120" s="40"/>
      <c r="J120" s="51"/>
      <c r="K120" s="12"/>
    </row>
    <row r="121" spans="1:11" ht="18" customHeight="1">
      <c r="A121" s="29">
        <v>21</v>
      </c>
      <c r="B121" s="49">
        <v>40758</v>
      </c>
      <c r="C121" s="74" t="s">
        <v>1276</v>
      </c>
      <c r="D121" s="64" t="s">
        <v>397</v>
      </c>
      <c r="E121" s="38"/>
      <c r="F121" s="39"/>
      <c r="G121" s="39"/>
      <c r="H121" s="39"/>
      <c r="I121" s="40"/>
      <c r="J121" s="51"/>
      <c r="K121" s="12"/>
    </row>
    <row r="122" spans="1:11" ht="18" customHeight="1">
      <c r="A122" s="29">
        <v>22</v>
      </c>
      <c r="B122" s="49">
        <v>40759</v>
      </c>
      <c r="C122" s="74" t="s">
        <v>742</v>
      </c>
      <c r="D122" s="64" t="s">
        <v>401</v>
      </c>
      <c r="E122" s="65"/>
      <c r="F122" s="66"/>
      <c r="G122" s="66"/>
      <c r="H122" s="66"/>
      <c r="I122" s="67"/>
      <c r="J122" s="68"/>
      <c r="K122" s="12"/>
    </row>
    <row r="123" spans="5:7" ht="22.5">
      <c r="E123" s="37" t="s">
        <v>1202</v>
      </c>
      <c r="F123" s="37" t="s">
        <v>18</v>
      </c>
      <c r="G123" s="2" t="s">
        <v>19</v>
      </c>
    </row>
    <row r="124" spans="1:9" ht="30.75" customHeight="1">
      <c r="A124" s="23"/>
      <c r="D124" s="24" t="s">
        <v>1203</v>
      </c>
      <c r="E124" s="23"/>
      <c r="F124" s="23"/>
      <c r="G124" s="23"/>
      <c r="H124" s="23"/>
      <c r="I124" s="25"/>
    </row>
    <row r="125" spans="1:9" ht="30.75" customHeight="1">
      <c r="A125" s="23"/>
      <c r="D125" s="24" t="s">
        <v>1204</v>
      </c>
      <c r="E125" s="23"/>
      <c r="F125" s="23"/>
      <c r="G125" s="23"/>
      <c r="H125" s="23"/>
      <c r="I125" s="25"/>
    </row>
    <row r="126" spans="1:9" ht="30.75" customHeight="1">
      <c r="A126" s="23"/>
      <c r="D126" s="24" t="s">
        <v>1205</v>
      </c>
      <c r="E126" s="23"/>
      <c r="F126" s="23"/>
      <c r="G126" s="23"/>
      <c r="H126" s="23"/>
      <c r="I126" s="25"/>
    </row>
    <row r="127" spans="1:11" s="72" customFormat="1" ht="26.25">
      <c r="A127" s="125" t="s">
        <v>1197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</row>
    <row r="128" spans="1:11" ht="25.5">
      <c r="A128" s="122" t="s">
        <v>1220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</row>
    <row r="129" spans="1:11" ht="25.5">
      <c r="A129" s="122" t="s">
        <v>1277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</row>
    <row r="130" spans="1:11" ht="19.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22.5">
      <c r="A131" s="3" t="s">
        <v>1199</v>
      </c>
      <c r="B131" s="3" t="s">
        <v>1200</v>
      </c>
      <c r="C131" s="123" t="s">
        <v>1201</v>
      </c>
      <c r="D131" s="124"/>
      <c r="E131" s="4"/>
      <c r="F131" s="6"/>
      <c r="G131" s="6"/>
      <c r="H131" s="6"/>
      <c r="I131" s="6"/>
      <c r="J131" s="5"/>
      <c r="K131" s="7"/>
    </row>
    <row r="132" spans="1:11" ht="18" customHeight="1">
      <c r="A132" s="28">
        <v>1</v>
      </c>
      <c r="B132" s="49">
        <v>37519</v>
      </c>
      <c r="C132" s="50" t="s">
        <v>1278</v>
      </c>
      <c r="D132" s="64" t="s">
        <v>403</v>
      </c>
      <c r="E132" s="32"/>
      <c r="F132" s="33"/>
      <c r="G132" s="33"/>
      <c r="H132" s="33"/>
      <c r="I132" s="34"/>
      <c r="J132" s="35" t="s">
        <v>1202</v>
      </c>
      <c r="K132" s="12"/>
    </row>
    <row r="133" spans="1:11" ht="18" customHeight="1">
      <c r="A133" s="29">
        <v>2</v>
      </c>
      <c r="B133" s="49">
        <v>37522</v>
      </c>
      <c r="C133" s="50" t="s">
        <v>1279</v>
      </c>
      <c r="D133" s="64" t="s">
        <v>404</v>
      </c>
      <c r="E133" s="38"/>
      <c r="F133" s="39"/>
      <c r="G133" s="39"/>
      <c r="H133" s="39"/>
      <c r="I133" s="40"/>
      <c r="J133" s="41"/>
      <c r="K133" s="12"/>
    </row>
    <row r="134" spans="1:11" ht="18" customHeight="1">
      <c r="A134" s="29">
        <v>3</v>
      </c>
      <c r="B134" s="49">
        <v>37524</v>
      </c>
      <c r="C134" s="50" t="s">
        <v>1280</v>
      </c>
      <c r="D134" s="64" t="s">
        <v>405</v>
      </c>
      <c r="E134" s="46"/>
      <c r="F134" s="39"/>
      <c r="G134" s="39"/>
      <c r="H134" s="39"/>
      <c r="I134" s="40"/>
      <c r="J134" s="41"/>
      <c r="K134" s="12"/>
    </row>
    <row r="135" spans="1:11" ht="18" customHeight="1">
      <c r="A135" s="29">
        <f aca="true" t="shared" si="3" ref="A135:A143">A134+1</f>
        <v>4</v>
      </c>
      <c r="B135" s="49">
        <v>37526</v>
      </c>
      <c r="C135" s="50" t="s">
        <v>1281</v>
      </c>
      <c r="D135" s="64" t="s">
        <v>406</v>
      </c>
      <c r="E135" s="42"/>
      <c r="F135" s="43"/>
      <c r="G135" s="43"/>
      <c r="H135" s="43"/>
      <c r="I135" s="44"/>
      <c r="J135" s="45"/>
      <c r="K135" s="12"/>
    </row>
    <row r="136" spans="1:11" ht="18" customHeight="1">
      <c r="A136" s="29">
        <f t="shared" si="3"/>
        <v>5</v>
      </c>
      <c r="B136" s="49">
        <v>37534</v>
      </c>
      <c r="C136" s="50" t="s">
        <v>1282</v>
      </c>
      <c r="D136" s="64" t="s">
        <v>407</v>
      </c>
      <c r="E136" s="38"/>
      <c r="F136" s="39"/>
      <c r="G136" s="39"/>
      <c r="H136" s="39"/>
      <c r="I136" s="40"/>
      <c r="J136" s="41"/>
      <c r="K136" s="12"/>
    </row>
    <row r="137" spans="1:11" ht="18" customHeight="1">
      <c r="A137" s="29">
        <f t="shared" si="3"/>
        <v>6</v>
      </c>
      <c r="B137" s="49">
        <v>37537</v>
      </c>
      <c r="C137" s="50" t="s">
        <v>1283</v>
      </c>
      <c r="D137" s="64" t="s">
        <v>408</v>
      </c>
      <c r="E137" s="38"/>
      <c r="F137" s="39"/>
      <c r="G137" s="39"/>
      <c r="H137" s="39"/>
      <c r="I137" s="40"/>
      <c r="J137" s="41"/>
      <c r="K137" s="12"/>
    </row>
    <row r="138" spans="1:11" ht="18" customHeight="1">
      <c r="A138" s="29">
        <f t="shared" si="3"/>
        <v>7</v>
      </c>
      <c r="B138" s="49">
        <v>37541</v>
      </c>
      <c r="C138" s="50" t="s">
        <v>1284</v>
      </c>
      <c r="D138" s="64" t="s">
        <v>409</v>
      </c>
      <c r="E138" s="42"/>
      <c r="F138" s="47"/>
      <c r="G138" s="47"/>
      <c r="H138" s="47"/>
      <c r="I138" s="47"/>
      <c r="J138" s="45"/>
      <c r="K138" s="12"/>
    </row>
    <row r="139" spans="1:11" ht="18" customHeight="1">
      <c r="A139" s="29">
        <f t="shared" si="3"/>
        <v>8</v>
      </c>
      <c r="B139" s="49">
        <v>37543</v>
      </c>
      <c r="C139" s="50" t="s">
        <v>1285</v>
      </c>
      <c r="D139" s="64" t="s">
        <v>410</v>
      </c>
      <c r="E139" s="38"/>
      <c r="F139" s="39"/>
      <c r="G139" s="39"/>
      <c r="H139" s="39"/>
      <c r="I139" s="40"/>
      <c r="J139" s="41"/>
      <c r="K139" s="12"/>
    </row>
    <row r="140" spans="1:11" ht="18" customHeight="1">
      <c r="A140" s="29">
        <f t="shared" si="3"/>
        <v>9</v>
      </c>
      <c r="B140" s="49">
        <v>37546</v>
      </c>
      <c r="C140" s="50" t="s">
        <v>1286</v>
      </c>
      <c r="D140" s="64" t="s">
        <v>411</v>
      </c>
      <c r="E140" s="42"/>
      <c r="F140" s="43"/>
      <c r="G140" s="43"/>
      <c r="H140" s="43"/>
      <c r="I140" s="44"/>
      <c r="J140" s="45"/>
      <c r="K140" s="12"/>
    </row>
    <row r="141" spans="1:11" ht="18" customHeight="1">
      <c r="A141" s="29">
        <f t="shared" si="3"/>
        <v>10</v>
      </c>
      <c r="B141" s="49">
        <v>37547</v>
      </c>
      <c r="C141" s="50" t="s">
        <v>1287</v>
      </c>
      <c r="D141" s="64" t="s">
        <v>412</v>
      </c>
      <c r="E141" s="38"/>
      <c r="F141" s="39"/>
      <c r="G141" s="39"/>
      <c r="H141" s="39"/>
      <c r="I141" s="40"/>
      <c r="J141" s="41"/>
      <c r="K141" s="12"/>
    </row>
    <row r="142" spans="1:11" ht="18" customHeight="1">
      <c r="A142" s="29">
        <f t="shared" si="3"/>
        <v>11</v>
      </c>
      <c r="B142" s="49">
        <v>37549</v>
      </c>
      <c r="C142" s="50" t="s">
        <v>1288</v>
      </c>
      <c r="D142" s="64" t="s">
        <v>413</v>
      </c>
      <c r="E142" s="42"/>
      <c r="F142" s="43"/>
      <c r="G142" s="43"/>
      <c r="H142" s="43"/>
      <c r="I142" s="44"/>
      <c r="J142" s="45"/>
      <c r="K142" s="12"/>
    </row>
    <row r="143" spans="1:11" ht="18" customHeight="1">
      <c r="A143" s="29">
        <f t="shared" si="3"/>
        <v>12</v>
      </c>
      <c r="B143" s="49">
        <v>37580</v>
      </c>
      <c r="C143" s="50" t="s">
        <v>751</v>
      </c>
      <c r="D143" s="64" t="s">
        <v>414</v>
      </c>
      <c r="E143" s="38"/>
      <c r="F143" s="39"/>
      <c r="G143" s="39"/>
      <c r="H143" s="39"/>
      <c r="I143" s="40"/>
      <c r="J143" s="41"/>
      <c r="K143" s="12"/>
    </row>
    <row r="144" spans="1:11" ht="18" customHeight="1">
      <c r="A144" s="29">
        <v>13</v>
      </c>
      <c r="B144" s="49">
        <v>37587</v>
      </c>
      <c r="C144" s="50" t="s">
        <v>1289</v>
      </c>
      <c r="D144" s="64" t="s">
        <v>415</v>
      </c>
      <c r="E144" s="38"/>
      <c r="F144" s="39"/>
      <c r="G144" s="39"/>
      <c r="H144" s="39"/>
      <c r="I144" s="40"/>
      <c r="J144" s="41"/>
      <c r="K144" s="12"/>
    </row>
    <row r="145" spans="1:11" ht="18" customHeight="1">
      <c r="A145" s="29">
        <v>14</v>
      </c>
      <c r="B145" s="49">
        <v>37607</v>
      </c>
      <c r="C145" s="50" t="s">
        <v>1290</v>
      </c>
      <c r="D145" s="64" t="s">
        <v>416</v>
      </c>
      <c r="E145" s="38"/>
      <c r="F145" s="39"/>
      <c r="G145" s="39"/>
      <c r="H145" s="39"/>
      <c r="I145" s="40"/>
      <c r="J145" s="41"/>
      <c r="K145" s="12"/>
    </row>
    <row r="146" spans="1:11" ht="18" customHeight="1">
      <c r="A146" s="29">
        <v>15</v>
      </c>
      <c r="B146" s="49">
        <v>37613</v>
      </c>
      <c r="C146" s="30" t="s">
        <v>744</v>
      </c>
      <c r="D146" s="64" t="s">
        <v>417</v>
      </c>
      <c r="E146" s="38"/>
      <c r="F146" s="39"/>
      <c r="G146" s="39"/>
      <c r="H146" s="39"/>
      <c r="I146" s="40"/>
      <c r="J146" s="41"/>
      <c r="K146" s="12"/>
    </row>
    <row r="147" spans="1:11" ht="18" customHeight="1">
      <c r="A147" s="29">
        <v>16</v>
      </c>
      <c r="B147" s="49">
        <v>37870</v>
      </c>
      <c r="C147" s="50" t="s">
        <v>1291</v>
      </c>
      <c r="D147" s="64" t="s">
        <v>423</v>
      </c>
      <c r="E147" s="38"/>
      <c r="F147" s="39"/>
      <c r="G147" s="39"/>
      <c r="H147" s="39"/>
      <c r="I147" s="40"/>
      <c r="J147" s="41"/>
      <c r="K147" s="12"/>
    </row>
    <row r="148" spans="1:11" ht="18" customHeight="1">
      <c r="A148" s="29">
        <v>17</v>
      </c>
      <c r="B148" s="49">
        <v>37951</v>
      </c>
      <c r="C148" s="50" t="s">
        <v>1292</v>
      </c>
      <c r="D148" s="64" t="s">
        <v>435</v>
      </c>
      <c r="E148" s="38"/>
      <c r="F148" s="39"/>
      <c r="G148" s="39"/>
      <c r="H148" s="39"/>
      <c r="I148" s="40"/>
      <c r="J148" s="41"/>
      <c r="K148" s="12"/>
    </row>
    <row r="149" spans="1:11" ht="18" customHeight="1">
      <c r="A149" s="29">
        <v>18</v>
      </c>
      <c r="B149" s="49">
        <v>37962</v>
      </c>
      <c r="C149" s="50" t="s">
        <v>1293</v>
      </c>
      <c r="D149" s="64" t="s">
        <v>436</v>
      </c>
      <c r="E149" s="38"/>
      <c r="F149" s="39"/>
      <c r="G149" s="39"/>
      <c r="H149" s="39"/>
      <c r="I149" s="40"/>
      <c r="J149" s="41"/>
      <c r="K149" s="12"/>
    </row>
    <row r="150" spans="1:11" ht="18" customHeight="1">
      <c r="A150" s="29">
        <v>19</v>
      </c>
      <c r="B150" s="49">
        <v>38074</v>
      </c>
      <c r="C150" s="50" t="s">
        <v>1305</v>
      </c>
      <c r="D150" s="64" t="s">
        <v>437</v>
      </c>
      <c r="E150" s="38"/>
      <c r="F150" s="39"/>
      <c r="G150" s="39"/>
      <c r="H150" s="39"/>
      <c r="I150" s="40"/>
      <c r="J150" s="51"/>
      <c r="K150" s="12"/>
    </row>
    <row r="151" spans="1:11" ht="18" customHeight="1">
      <c r="A151" s="29">
        <v>20</v>
      </c>
      <c r="B151" s="49">
        <v>40760</v>
      </c>
      <c r="C151" s="50" t="s">
        <v>1294</v>
      </c>
      <c r="D151" s="64" t="s">
        <v>439</v>
      </c>
      <c r="E151" s="38"/>
      <c r="F151" s="39"/>
      <c r="G151" s="39"/>
      <c r="H151" s="39"/>
      <c r="I151" s="40"/>
      <c r="J151" s="51"/>
      <c r="K151" s="12"/>
    </row>
    <row r="152" spans="1:11" ht="18" customHeight="1">
      <c r="A152" s="29">
        <v>21</v>
      </c>
      <c r="B152" s="49">
        <v>40761</v>
      </c>
      <c r="C152" s="74" t="s">
        <v>861</v>
      </c>
      <c r="D152" s="64" t="s">
        <v>443</v>
      </c>
      <c r="E152" s="65"/>
      <c r="F152" s="66"/>
      <c r="G152" s="66"/>
      <c r="H152" s="66"/>
      <c r="I152" s="67"/>
      <c r="J152" s="68"/>
      <c r="K152" s="12"/>
    </row>
    <row r="153" spans="1:11" ht="18" customHeight="1">
      <c r="A153" s="43"/>
      <c r="B153" s="69"/>
      <c r="C153" s="83"/>
      <c r="D153" s="71"/>
      <c r="E153" s="43"/>
      <c r="F153" s="43" t="s">
        <v>20</v>
      </c>
      <c r="G153" s="43" t="s">
        <v>21</v>
      </c>
      <c r="H153" s="43"/>
      <c r="I153" s="44"/>
      <c r="J153" s="47"/>
      <c r="K153" s="12"/>
    </row>
    <row r="154" spans="1:11" ht="18" customHeight="1">
      <c r="A154" s="43"/>
      <c r="B154" s="69"/>
      <c r="C154" s="83"/>
      <c r="D154" s="71"/>
      <c r="E154" s="18" t="s">
        <v>1202</v>
      </c>
      <c r="H154" s="43"/>
      <c r="I154" s="44"/>
      <c r="J154" s="47"/>
      <c r="K154" s="12"/>
    </row>
    <row r="155" spans="1:11" ht="18" customHeight="1">
      <c r="A155" s="43"/>
      <c r="B155" s="69"/>
      <c r="C155" s="83"/>
      <c r="D155" s="71"/>
      <c r="E155" s="43"/>
      <c r="F155" s="43"/>
      <c r="G155" s="43"/>
      <c r="H155" s="43"/>
      <c r="I155" s="44"/>
      <c r="J155" s="47"/>
      <c r="K155" s="12"/>
    </row>
    <row r="156" spans="1:11" ht="18" customHeight="1">
      <c r="A156" s="43"/>
      <c r="B156" s="69"/>
      <c r="C156" s="83"/>
      <c r="D156" s="71"/>
      <c r="E156" s="43"/>
      <c r="F156" s="43"/>
      <c r="G156" s="43"/>
      <c r="H156" s="43"/>
      <c r="I156" s="44"/>
      <c r="J156" s="47"/>
      <c r="K156" s="12"/>
    </row>
    <row r="158" spans="1:9" ht="30.75" customHeight="1">
      <c r="A158" s="23"/>
      <c r="D158" s="24" t="s">
        <v>1203</v>
      </c>
      <c r="E158" s="23"/>
      <c r="F158" s="23"/>
      <c r="G158" s="23"/>
      <c r="H158" s="23"/>
      <c r="I158" s="25"/>
    </row>
    <row r="159" spans="1:9" ht="30.75" customHeight="1">
      <c r="A159" s="23"/>
      <c r="D159" s="24" t="s">
        <v>1204</v>
      </c>
      <c r="E159" s="23"/>
      <c r="F159" s="23"/>
      <c r="G159" s="23"/>
      <c r="H159" s="23"/>
      <c r="I159" s="25"/>
    </row>
    <row r="160" spans="1:9" ht="30.75" customHeight="1">
      <c r="A160" s="23"/>
      <c r="D160" s="24" t="s">
        <v>1205</v>
      </c>
      <c r="E160" s="23"/>
      <c r="F160" s="23"/>
      <c r="G160" s="23"/>
      <c r="H160" s="23"/>
      <c r="I160" s="25"/>
    </row>
    <row r="161" spans="1:9" ht="22.5">
      <c r="A161" s="23"/>
      <c r="E161" s="23"/>
      <c r="F161" s="23"/>
      <c r="G161" s="23"/>
      <c r="H161" s="23"/>
      <c r="I161" s="25"/>
    </row>
    <row r="162" spans="1:9" ht="22.5">
      <c r="A162" s="23"/>
      <c r="E162" s="23"/>
      <c r="F162" s="23"/>
      <c r="G162" s="23"/>
      <c r="H162" s="23"/>
      <c r="I162" s="25"/>
    </row>
    <row r="163" spans="1:11" ht="26.25">
      <c r="A163" s="125" t="s">
        <v>1197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</row>
    <row r="164" spans="1:11" ht="25.5">
      <c r="A164" s="122" t="s">
        <v>1296</v>
      </c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</row>
    <row r="165" spans="1:11" ht="25.5">
      <c r="A165" s="122" t="s">
        <v>1295</v>
      </c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</row>
    <row r="166" spans="1:11" ht="19.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22.5">
      <c r="A167" s="3" t="s">
        <v>1199</v>
      </c>
      <c r="B167" s="3" t="s">
        <v>1200</v>
      </c>
      <c r="C167" s="123" t="s">
        <v>1201</v>
      </c>
      <c r="D167" s="124"/>
      <c r="E167" s="4"/>
      <c r="F167" s="6"/>
      <c r="G167" s="6"/>
      <c r="H167" s="6"/>
      <c r="I167" s="6"/>
      <c r="J167" s="5"/>
      <c r="K167" s="7"/>
    </row>
    <row r="168" spans="1:11" ht="18" customHeight="1">
      <c r="A168" s="28">
        <v>1</v>
      </c>
      <c r="B168" s="49">
        <v>37619</v>
      </c>
      <c r="C168" s="30" t="s">
        <v>22</v>
      </c>
      <c r="D168" s="64" t="s">
        <v>418</v>
      </c>
      <c r="E168" s="32"/>
      <c r="F168" s="33"/>
      <c r="G168" s="33"/>
      <c r="H168" s="33"/>
      <c r="I168" s="34"/>
      <c r="J168" s="35" t="s">
        <v>1202</v>
      </c>
      <c r="K168" s="12"/>
    </row>
    <row r="169" spans="1:11" ht="18" customHeight="1">
      <c r="A169" s="29">
        <v>2</v>
      </c>
      <c r="B169" s="49">
        <v>37622</v>
      </c>
      <c r="C169" s="50" t="s">
        <v>23</v>
      </c>
      <c r="D169" s="64" t="s">
        <v>419</v>
      </c>
      <c r="E169" s="38"/>
      <c r="F169" s="39"/>
      <c r="G169" s="39"/>
      <c r="H169" s="39"/>
      <c r="I169" s="40"/>
      <c r="J169" s="41"/>
      <c r="K169" s="12"/>
    </row>
    <row r="170" spans="1:11" ht="18" customHeight="1">
      <c r="A170" s="29">
        <v>3</v>
      </c>
      <c r="B170" s="49">
        <v>37645</v>
      </c>
      <c r="C170" s="50" t="s">
        <v>24</v>
      </c>
      <c r="D170" s="64" t="s">
        <v>420</v>
      </c>
      <c r="E170" s="38"/>
      <c r="F170" s="39"/>
      <c r="G170" s="39"/>
      <c r="H170" s="39"/>
      <c r="I170" s="40"/>
      <c r="J170" s="41"/>
      <c r="K170" s="12"/>
    </row>
    <row r="171" spans="1:11" ht="18" customHeight="1">
      <c r="A171" s="29">
        <f aca="true" t="shared" si="4" ref="A171:A179">A170+1</f>
        <v>4</v>
      </c>
      <c r="B171" s="49">
        <v>37817</v>
      </c>
      <c r="C171" s="50" t="s">
        <v>26</v>
      </c>
      <c r="D171" s="64" t="s">
        <v>421</v>
      </c>
      <c r="E171" s="42"/>
      <c r="F171" s="43"/>
      <c r="G171" s="43"/>
      <c r="H171" s="43"/>
      <c r="I171" s="44"/>
      <c r="J171" s="45"/>
      <c r="K171" s="12"/>
    </row>
    <row r="172" spans="1:11" ht="18" customHeight="1">
      <c r="A172" s="29">
        <f t="shared" si="4"/>
        <v>5</v>
      </c>
      <c r="B172" s="49">
        <v>37819</v>
      </c>
      <c r="C172" s="50" t="s">
        <v>822</v>
      </c>
      <c r="D172" s="64" t="s">
        <v>422</v>
      </c>
      <c r="E172" s="38"/>
      <c r="F172" s="39"/>
      <c r="G172" s="39"/>
      <c r="H172" s="39"/>
      <c r="I172" s="40"/>
      <c r="J172" s="41"/>
      <c r="K172" s="12"/>
    </row>
    <row r="173" spans="1:11" ht="18" customHeight="1">
      <c r="A173" s="29">
        <f t="shared" si="4"/>
        <v>6</v>
      </c>
      <c r="B173" s="49">
        <v>40762</v>
      </c>
      <c r="C173" s="50" t="s">
        <v>25</v>
      </c>
      <c r="D173" s="64" t="s">
        <v>438</v>
      </c>
      <c r="E173" s="38"/>
      <c r="F173" s="39"/>
      <c r="G173" s="39"/>
      <c r="H173" s="39"/>
      <c r="I173" s="40"/>
      <c r="J173" s="41"/>
      <c r="K173" s="12"/>
    </row>
    <row r="174" spans="1:11" ht="18" customHeight="1">
      <c r="A174" s="29">
        <f t="shared" si="4"/>
        <v>7</v>
      </c>
      <c r="B174" s="49">
        <f>B173+1</f>
        <v>40763</v>
      </c>
      <c r="C174" s="74" t="s">
        <v>745</v>
      </c>
      <c r="D174" s="64" t="s">
        <v>440</v>
      </c>
      <c r="E174" s="60"/>
      <c r="F174" s="47"/>
      <c r="G174" s="47"/>
      <c r="H174" s="47"/>
      <c r="I174" s="47"/>
      <c r="J174" s="45"/>
      <c r="K174" s="12"/>
    </row>
    <row r="175" spans="1:11" ht="18" customHeight="1">
      <c r="A175" s="29">
        <f t="shared" si="4"/>
        <v>8</v>
      </c>
      <c r="B175" s="49">
        <f>B174+1</f>
        <v>40764</v>
      </c>
      <c r="C175" s="74" t="s">
        <v>746</v>
      </c>
      <c r="D175" s="64" t="s">
        <v>441</v>
      </c>
      <c r="E175" s="38"/>
      <c r="F175" s="39"/>
      <c r="G175" s="39"/>
      <c r="H175" s="39"/>
      <c r="I175" s="40"/>
      <c r="J175" s="41"/>
      <c r="K175" s="12"/>
    </row>
    <row r="176" spans="1:11" ht="18" customHeight="1">
      <c r="A176" s="29">
        <f t="shared" si="4"/>
        <v>9</v>
      </c>
      <c r="B176" s="49">
        <f>B175+1</f>
        <v>40765</v>
      </c>
      <c r="C176" s="74" t="s">
        <v>747</v>
      </c>
      <c r="D176" s="64" t="s">
        <v>442</v>
      </c>
      <c r="E176" s="42"/>
      <c r="F176" s="43"/>
      <c r="G176" s="43"/>
      <c r="H176" s="43"/>
      <c r="I176" s="44"/>
      <c r="J176" s="45"/>
      <c r="K176" s="12"/>
    </row>
    <row r="177" spans="1:11" ht="18" customHeight="1">
      <c r="A177" s="29">
        <f t="shared" si="4"/>
        <v>10</v>
      </c>
      <c r="B177" s="49">
        <f>B176+1</f>
        <v>40766</v>
      </c>
      <c r="C177" s="74" t="s">
        <v>748</v>
      </c>
      <c r="D177" s="64" t="s">
        <v>444</v>
      </c>
      <c r="E177" s="38"/>
      <c r="F177" s="39"/>
      <c r="G177" s="39"/>
      <c r="H177" s="39"/>
      <c r="I177" s="40"/>
      <c r="J177" s="41"/>
      <c r="K177" s="12"/>
    </row>
    <row r="178" spans="1:11" ht="18" customHeight="1">
      <c r="A178" s="29">
        <f t="shared" si="4"/>
        <v>11</v>
      </c>
      <c r="B178" s="49">
        <f>B177+1</f>
        <v>40767</v>
      </c>
      <c r="C178" s="74" t="s">
        <v>27</v>
      </c>
      <c r="D178" s="64" t="s">
        <v>445</v>
      </c>
      <c r="E178" s="42"/>
      <c r="F178" s="43"/>
      <c r="G178" s="43"/>
      <c r="H178" s="43"/>
      <c r="I178" s="44"/>
      <c r="J178" s="45"/>
      <c r="K178" s="12"/>
    </row>
    <row r="179" spans="1:11" ht="18" customHeight="1">
      <c r="A179" s="29">
        <f t="shared" si="4"/>
        <v>12</v>
      </c>
      <c r="B179" s="49">
        <v>37882</v>
      </c>
      <c r="C179" s="50" t="s">
        <v>28</v>
      </c>
      <c r="D179" s="88" t="s">
        <v>424</v>
      </c>
      <c r="E179" s="38"/>
      <c r="F179" s="39"/>
      <c r="G179" s="39"/>
      <c r="H179" s="39"/>
      <c r="I179" s="40"/>
      <c r="J179" s="41"/>
      <c r="K179" s="12"/>
    </row>
    <row r="180" spans="1:11" ht="18" customHeight="1">
      <c r="A180" s="29">
        <v>13</v>
      </c>
      <c r="B180" s="49">
        <v>37883</v>
      </c>
      <c r="C180" s="50" t="s">
        <v>29</v>
      </c>
      <c r="D180" s="64" t="s">
        <v>425</v>
      </c>
      <c r="E180" s="38"/>
      <c r="F180" s="39"/>
      <c r="G180" s="39"/>
      <c r="H180" s="39"/>
      <c r="I180" s="40"/>
      <c r="J180" s="41"/>
      <c r="K180" s="12"/>
    </row>
    <row r="181" spans="1:11" ht="18" customHeight="1">
      <c r="A181" s="29">
        <v>14</v>
      </c>
      <c r="B181" s="84">
        <v>37891</v>
      </c>
      <c r="C181" s="102" t="s">
        <v>30</v>
      </c>
      <c r="D181" s="86" t="s">
        <v>446</v>
      </c>
      <c r="E181" s="38"/>
      <c r="F181" s="39"/>
      <c r="G181" s="39"/>
      <c r="H181" s="39"/>
      <c r="I181" s="40"/>
      <c r="J181" s="41"/>
      <c r="K181" s="12"/>
    </row>
    <row r="182" spans="1:11" ht="18" customHeight="1">
      <c r="A182" s="29">
        <v>15</v>
      </c>
      <c r="B182" s="49">
        <v>37897</v>
      </c>
      <c r="C182" s="50" t="s">
        <v>32</v>
      </c>
      <c r="D182" s="64" t="s">
        <v>426</v>
      </c>
      <c r="E182" s="38"/>
      <c r="F182" s="39"/>
      <c r="G182" s="39"/>
      <c r="H182" s="39"/>
      <c r="I182" s="40"/>
      <c r="J182" s="41"/>
      <c r="K182" s="12"/>
    </row>
    <row r="183" spans="1:11" ht="18" customHeight="1">
      <c r="A183" s="29">
        <v>16</v>
      </c>
      <c r="B183" s="49">
        <v>37906</v>
      </c>
      <c r="C183" s="50" t="s">
        <v>33</v>
      </c>
      <c r="D183" s="64" t="s">
        <v>428</v>
      </c>
      <c r="E183" s="38"/>
      <c r="F183" s="39"/>
      <c r="G183" s="39"/>
      <c r="H183" s="39"/>
      <c r="I183" s="40"/>
      <c r="J183" s="41"/>
      <c r="K183" s="12"/>
    </row>
    <row r="184" spans="1:11" ht="18" customHeight="1">
      <c r="A184" s="29">
        <v>17</v>
      </c>
      <c r="B184" s="49">
        <v>37914</v>
      </c>
      <c r="C184" s="50" t="s">
        <v>34</v>
      </c>
      <c r="D184" s="64" t="s">
        <v>429</v>
      </c>
      <c r="E184" s="42"/>
      <c r="F184" s="43"/>
      <c r="G184" s="43"/>
      <c r="H184" s="43"/>
      <c r="I184" s="44"/>
      <c r="J184" s="45"/>
      <c r="K184" s="12"/>
    </row>
    <row r="185" spans="1:11" ht="18" customHeight="1">
      <c r="A185" s="29">
        <v>18</v>
      </c>
      <c r="B185" s="49">
        <v>37917</v>
      </c>
      <c r="C185" s="50" t="s">
        <v>35</v>
      </c>
      <c r="D185" s="64" t="s">
        <v>430</v>
      </c>
      <c r="E185" s="38"/>
      <c r="F185" s="39"/>
      <c r="G185" s="39"/>
      <c r="H185" s="39"/>
      <c r="I185" s="40"/>
      <c r="J185" s="41"/>
      <c r="K185" s="12"/>
    </row>
    <row r="186" spans="1:11" ht="18" customHeight="1">
      <c r="A186" s="29">
        <v>19</v>
      </c>
      <c r="B186" s="49">
        <v>37921</v>
      </c>
      <c r="C186" s="50" t="s">
        <v>36</v>
      </c>
      <c r="D186" s="64" t="s">
        <v>431</v>
      </c>
      <c r="E186" s="38"/>
      <c r="F186" s="39"/>
      <c r="G186" s="39"/>
      <c r="H186" s="39"/>
      <c r="I186" s="40"/>
      <c r="J186" s="41"/>
      <c r="K186" s="12"/>
    </row>
    <row r="187" spans="1:11" ht="18" customHeight="1">
      <c r="A187" s="29">
        <v>20</v>
      </c>
      <c r="B187" s="49">
        <v>37928</v>
      </c>
      <c r="C187" s="50" t="s">
        <v>37</v>
      </c>
      <c r="D187" s="64" t="s">
        <v>432</v>
      </c>
      <c r="E187" s="38"/>
      <c r="F187" s="39"/>
      <c r="G187" s="39"/>
      <c r="H187" s="39"/>
      <c r="I187" s="40"/>
      <c r="J187" s="51"/>
      <c r="K187" s="12"/>
    </row>
    <row r="188" spans="1:11" ht="18" customHeight="1">
      <c r="A188" s="29">
        <v>21</v>
      </c>
      <c r="B188" s="49">
        <v>37943</v>
      </c>
      <c r="C188" s="50" t="s">
        <v>38</v>
      </c>
      <c r="D188" s="64" t="s">
        <v>433</v>
      </c>
      <c r="E188" s="38"/>
      <c r="F188" s="39"/>
      <c r="G188" s="39"/>
      <c r="H188" s="39"/>
      <c r="I188" s="40"/>
      <c r="J188" s="51"/>
      <c r="K188" s="12"/>
    </row>
    <row r="189" spans="1:11" ht="18" customHeight="1">
      <c r="A189" s="29">
        <v>22</v>
      </c>
      <c r="B189" s="49">
        <v>37950</v>
      </c>
      <c r="C189" s="50" t="s">
        <v>39</v>
      </c>
      <c r="D189" s="64" t="s">
        <v>434</v>
      </c>
      <c r="E189" s="65"/>
      <c r="F189" s="66"/>
      <c r="G189" s="66"/>
      <c r="H189" s="66"/>
      <c r="I189" s="67"/>
      <c r="J189" s="68"/>
      <c r="K189" s="12"/>
    </row>
    <row r="190" spans="1:11" ht="18" customHeight="1">
      <c r="A190" s="43"/>
      <c r="B190" s="69"/>
      <c r="C190" s="87"/>
      <c r="D190" s="71"/>
      <c r="E190" s="43"/>
      <c r="F190" s="43" t="s">
        <v>31</v>
      </c>
      <c r="G190" s="43" t="s">
        <v>1238</v>
      </c>
      <c r="H190" s="43"/>
      <c r="I190" s="44"/>
      <c r="J190" s="47"/>
      <c r="K190" s="12"/>
    </row>
    <row r="191" spans="1:11" ht="18" customHeight="1">
      <c r="A191" s="43"/>
      <c r="B191" s="69"/>
      <c r="C191" s="87"/>
      <c r="D191" s="71"/>
      <c r="E191" s="18" t="s">
        <v>1202</v>
      </c>
      <c r="H191" s="43"/>
      <c r="I191" s="44"/>
      <c r="J191" s="47"/>
      <c r="K191" s="12"/>
    </row>
    <row r="192" spans="1:11" ht="18" customHeight="1">
      <c r="A192" s="43"/>
      <c r="B192" s="69"/>
      <c r="C192" s="87"/>
      <c r="D192" s="71"/>
      <c r="E192" s="43"/>
      <c r="F192" s="43"/>
      <c r="G192" s="43"/>
      <c r="H192" s="43"/>
      <c r="I192" s="44"/>
      <c r="J192" s="47"/>
      <c r="K192" s="12"/>
    </row>
    <row r="194" spans="1:9" ht="30.75" customHeight="1">
      <c r="A194" s="23"/>
      <c r="D194" s="24" t="s">
        <v>1203</v>
      </c>
      <c r="E194" s="23"/>
      <c r="F194" s="23"/>
      <c r="G194" s="23"/>
      <c r="H194" s="23"/>
      <c r="I194" s="25"/>
    </row>
    <row r="195" spans="1:9" ht="30.75" customHeight="1">
      <c r="A195" s="23"/>
      <c r="D195" s="24" t="s">
        <v>1204</v>
      </c>
      <c r="E195" s="23"/>
      <c r="F195" s="23"/>
      <c r="G195" s="23"/>
      <c r="H195" s="23"/>
      <c r="I195" s="25"/>
    </row>
    <row r="196" spans="1:9" ht="30.75" customHeight="1">
      <c r="A196" s="23"/>
      <c r="D196" s="24" t="s">
        <v>1205</v>
      </c>
      <c r="E196" s="23"/>
      <c r="F196" s="23"/>
      <c r="G196" s="23"/>
      <c r="H196" s="23"/>
      <c r="I196" s="25"/>
    </row>
    <row r="197" spans="1:9" ht="22.5">
      <c r="A197" s="23"/>
      <c r="E197" s="23"/>
      <c r="F197" s="23"/>
      <c r="G197" s="23"/>
      <c r="H197" s="23"/>
      <c r="I197" s="25"/>
    </row>
    <row r="198" spans="1:11" ht="26.25">
      <c r="A198" s="125" t="s">
        <v>1197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</row>
    <row r="199" spans="1:11" ht="25.5">
      <c r="A199" s="122" t="s">
        <v>1298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</row>
    <row r="200" spans="1:11" ht="25.5">
      <c r="A200" s="122" t="s">
        <v>1297</v>
      </c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</row>
    <row r="201" spans="1:11" ht="19.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</row>
    <row r="202" spans="1:11" ht="22.5">
      <c r="A202" s="3" t="s">
        <v>1199</v>
      </c>
      <c r="B202" s="3" t="s">
        <v>1200</v>
      </c>
      <c r="C202" s="123" t="s">
        <v>1201</v>
      </c>
      <c r="D202" s="124"/>
      <c r="E202" s="4"/>
      <c r="F202" s="6"/>
      <c r="G202" s="6"/>
      <c r="H202" s="6"/>
      <c r="I202" s="6"/>
      <c r="J202" s="5"/>
      <c r="K202" s="7"/>
    </row>
    <row r="203" spans="1:11" ht="18" customHeight="1">
      <c r="A203" s="28">
        <v>1</v>
      </c>
      <c r="B203" s="49">
        <v>37520</v>
      </c>
      <c r="C203" s="50" t="s">
        <v>40</v>
      </c>
      <c r="D203" s="64" t="s">
        <v>447</v>
      </c>
      <c r="E203" s="32"/>
      <c r="F203" s="33"/>
      <c r="G203" s="33"/>
      <c r="H203" s="33"/>
      <c r="I203" s="34"/>
      <c r="J203" s="35" t="s">
        <v>1202</v>
      </c>
      <c r="K203" s="36"/>
    </row>
    <row r="204" spans="1:11" ht="18" customHeight="1">
      <c r="A204" s="29">
        <v>2</v>
      </c>
      <c r="B204" s="49">
        <v>37530</v>
      </c>
      <c r="C204" s="50" t="s">
        <v>41</v>
      </c>
      <c r="D204" s="64" t="s">
        <v>449</v>
      </c>
      <c r="E204" s="38"/>
      <c r="F204" s="39"/>
      <c r="G204" s="39"/>
      <c r="H204" s="39"/>
      <c r="I204" s="40"/>
      <c r="J204" s="41"/>
      <c r="K204" s="36"/>
    </row>
    <row r="205" spans="1:11" ht="18" customHeight="1">
      <c r="A205" s="29">
        <v>3</v>
      </c>
      <c r="B205" s="49">
        <v>37539</v>
      </c>
      <c r="C205" s="50" t="s">
        <v>1173</v>
      </c>
      <c r="D205" s="64" t="s">
        <v>451</v>
      </c>
      <c r="E205" s="38"/>
      <c r="F205" s="39"/>
      <c r="G205" s="39"/>
      <c r="H205" s="39"/>
      <c r="I205" s="40"/>
      <c r="J205" s="41"/>
      <c r="K205" s="36"/>
    </row>
    <row r="206" spans="1:11" ht="18" customHeight="1">
      <c r="A206" s="29">
        <f aca="true" t="shared" si="5" ref="A206:A214">A205+1</f>
        <v>4</v>
      </c>
      <c r="B206" s="49">
        <v>37552</v>
      </c>
      <c r="C206" s="50" t="s">
        <v>42</v>
      </c>
      <c r="D206" s="64" t="s">
        <v>452</v>
      </c>
      <c r="E206" s="42"/>
      <c r="F206" s="43"/>
      <c r="G206" s="43"/>
      <c r="H206" s="43"/>
      <c r="I206" s="44"/>
      <c r="J206" s="45"/>
      <c r="K206" s="36"/>
    </row>
    <row r="207" spans="1:11" ht="18" customHeight="1">
      <c r="A207" s="29">
        <f t="shared" si="5"/>
        <v>5</v>
      </c>
      <c r="B207" s="49">
        <v>37560</v>
      </c>
      <c r="C207" s="50" t="s">
        <v>302</v>
      </c>
      <c r="D207" s="64" t="s">
        <v>454</v>
      </c>
      <c r="E207" s="38"/>
      <c r="F207" s="39"/>
      <c r="G207" s="39"/>
      <c r="H207" s="39"/>
      <c r="I207" s="40"/>
      <c r="J207" s="41"/>
      <c r="K207" s="36"/>
    </row>
    <row r="208" spans="1:11" ht="18" customHeight="1">
      <c r="A208" s="29">
        <f t="shared" si="5"/>
        <v>6</v>
      </c>
      <c r="B208" s="49">
        <v>37565</v>
      </c>
      <c r="C208" s="50" t="s">
        <v>43</v>
      </c>
      <c r="D208" s="64" t="s">
        <v>455</v>
      </c>
      <c r="E208" s="38"/>
      <c r="F208" s="39"/>
      <c r="G208" s="39"/>
      <c r="H208" s="39"/>
      <c r="I208" s="40"/>
      <c r="J208" s="41"/>
      <c r="K208" s="36"/>
    </row>
    <row r="209" spans="1:11" ht="18" customHeight="1">
      <c r="A209" s="29">
        <f t="shared" si="5"/>
        <v>7</v>
      </c>
      <c r="B209" s="49">
        <v>37594</v>
      </c>
      <c r="C209" s="30" t="s">
        <v>749</v>
      </c>
      <c r="D209" s="88" t="s">
        <v>457</v>
      </c>
      <c r="E209" s="60"/>
      <c r="F209" s="47"/>
      <c r="G209" s="47"/>
      <c r="H209" s="47"/>
      <c r="I209" s="47"/>
      <c r="J209" s="45"/>
      <c r="K209" s="36"/>
    </row>
    <row r="210" spans="1:11" ht="18" customHeight="1">
      <c r="A210" s="29">
        <f t="shared" si="5"/>
        <v>8</v>
      </c>
      <c r="B210" s="49">
        <v>37598</v>
      </c>
      <c r="C210" s="50" t="s">
        <v>44</v>
      </c>
      <c r="D210" s="64" t="s">
        <v>459</v>
      </c>
      <c r="E210" s="38"/>
      <c r="F210" s="39"/>
      <c r="G210" s="39"/>
      <c r="H210" s="39"/>
      <c r="I210" s="40"/>
      <c r="J210" s="41"/>
      <c r="K210" s="36"/>
    </row>
    <row r="211" spans="1:11" ht="18" customHeight="1">
      <c r="A211" s="29">
        <f t="shared" si="5"/>
        <v>9</v>
      </c>
      <c r="B211" s="49">
        <v>37628</v>
      </c>
      <c r="C211" s="50" t="s">
        <v>45</v>
      </c>
      <c r="D211" s="64" t="s">
        <v>461</v>
      </c>
      <c r="E211" s="42"/>
      <c r="F211" s="43"/>
      <c r="G211" s="43"/>
      <c r="H211" s="43"/>
      <c r="I211" s="44"/>
      <c r="J211" s="45"/>
      <c r="K211" s="36"/>
    </row>
    <row r="212" spans="1:11" ht="18" customHeight="1">
      <c r="A212" s="29">
        <f t="shared" si="5"/>
        <v>10</v>
      </c>
      <c r="B212" s="49">
        <v>37693</v>
      </c>
      <c r="C212" s="50" t="s">
        <v>46</v>
      </c>
      <c r="D212" s="64" t="s">
        <v>465</v>
      </c>
      <c r="E212" s="38"/>
      <c r="F212" s="39"/>
      <c r="G212" s="39"/>
      <c r="H212" s="39"/>
      <c r="I212" s="40"/>
      <c r="J212" s="41"/>
      <c r="K212" s="36"/>
    </row>
    <row r="213" spans="1:11" ht="18" customHeight="1">
      <c r="A213" s="29">
        <f t="shared" si="5"/>
        <v>11</v>
      </c>
      <c r="B213" s="49">
        <v>37713</v>
      </c>
      <c r="C213" s="30" t="s">
        <v>750</v>
      </c>
      <c r="D213" s="64" t="s">
        <v>466</v>
      </c>
      <c r="E213" s="42"/>
      <c r="F213" s="43"/>
      <c r="G213" s="43"/>
      <c r="H213" s="43"/>
      <c r="I213" s="44"/>
      <c r="J213" s="45"/>
      <c r="K213" s="36"/>
    </row>
    <row r="214" spans="1:11" ht="18" customHeight="1">
      <c r="A214" s="29">
        <f t="shared" si="5"/>
        <v>12</v>
      </c>
      <c r="B214" s="49">
        <v>40768</v>
      </c>
      <c r="C214" s="74" t="s">
        <v>751</v>
      </c>
      <c r="D214" s="64" t="s">
        <v>479</v>
      </c>
      <c r="E214" s="38"/>
      <c r="F214" s="39"/>
      <c r="G214" s="39"/>
      <c r="H214" s="39"/>
      <c r="I214" s="40"/>
      <c r="J214" s="41"/>
      <c r="K214" s="36"/>
    </row>
    <row r="215" spans="1:11" ht="18" customHeight="1">
      <c r="A215" s="29">
        <v>13</v>
      </c>
      <c r="B215" s="49">
        <f>B214+1</f>
        <v>40769</v>
      </c>
      <c r="C215" s="74" t="s">
        <v>47</v>
      </c>
      <c r="D215" s="64" t="s">
        <v>480</v>
      </c>
      <c r="E215" s="38"/>
      <c r="F215" s="39"/>
      <c r="G215" s="39"/>
      <c r="H215" s="39"/>
      <c r="I215" s="40"/>
      <c r="J215" s="41"/>
      <c r="K215" s="36"/>
    </row>
    <row r="216" spans="1:11" ht="18" customHeight="1">
      <c r="A216" s="29">
        <v>14</v>
      </c>
      <c r="B216" s="49">
        <f>B215+1</f>
        <v>40770</v>
      </c>
      <c r="C216" s="74" t="s">
        <v>48</v>
      </c>
      <c r="D216" s="64" t="s">
        <v>351</v>
      </c>
      <c r="E216" s="38"/>
      <c r="F216" s="39"/>
      <c r="G216" s="39"/>
      <c r="H216" s="39"/>
      <c r="I216" s="40"/>
      <c r="J216" s="41"/>
      <c r="K216" s="36"/>
    </row>
    <row r="217" spans="1:11" ht="18" customHeight="1">
      <c r="A217" s="29">
        <v>15</v>
      </c>
      <c r="B217" s="49">
        <f>B216+1</f>
        <v>40771</v>
      </c>
      <c r="C217" s="74" t="s">
        <v>752</v>
      </c>
      <c r="D217" s="64" t="s">
        <v>486</v>
      </c>
      <c r="E217" s="38"/>
      <c r="F217" s="39"/>
      <c r="G217" s="39"/>
      <c r="H217" s="39"/>
      <c r="I217" s="40"/>
      <c r="J217" s="41"/>
      <c r="K217" s="36"/>
    </row>
    <row r="218" spans="1:11" ht="18" customHeight="1">
      <c r="A218" s="29">
        <v>16</v>
      </c>
      <c r="B218" s="49">
        <v>37884</v>
      </c>
      <c r="C218" s="50" t="s">
        <v>49</v>
      </c>
      <c r="D218" s="64" t="s">
        <v>468</v>
      </c>
      <c r="E218" s="38"/>
      <c r="F218" s="39"/>
      <c r="G218" s="39"/>
      <c r="H218" s="39"/>
      <c r="I218" s="40"/>
      <c r="J218" s="41"/>
      <c r="K218" s="36"/>
    </row>
    <row r="219" spans="1:11" ht="18" customHeight="1">
      <c r="A219" s="29">
        <v>17</v>
      </c>
      <c r="B219" s="49">
        <v>37905</v>
      </c>
      <c r="C219" s="74" t="s">
        <v>50</v>
      </c>
      <c r="D219" s="64" t="s">
        <v>470</v>
      </c>
      <c r="E219" s="42"/>
      <c r="F219" s="43"/>
      <c r="G219" s="43"/>
      <c r="H219" s="43"/>
      <c r="I219" s="44"/>
      <c r="J219" s="45"/>
      <c r="K219" s="36"/>
    </row>
    <row r="220" spans="1:11" ht="18" customHeight="1">
      <c r="A220" s="29">
        <v>18</v>
      </c>
      <c r="B220" s="49">
        <v>37942</v>
      </c>
      <c r="C220" s="74" t="s">
        <v>51</v>
      </c>
      <c r="D220" s="64" t="s">
        <v>472</v>
      </c>
      <c r="E220" s="38"/>
      <c r="F220" s="39"/>
      <c r="G220" s="39"/>
      <c r="H220" s="39"/>
      <c r="I220" s="40"/>
      <c r="J220" s="41"/>
      <c r="K220" s="36"/>
    </row>
    <row r="221" spans="1:11" ht="18" customHeight="1">
      <c r="A221" s="29">
        <v>19</v>
      </c>
      <c r="B221" s="49">
        <v>37949</v>
      </c>
      <c r="C221" s="74" t="s">
        <v>52</v>
      </c>
      <c r="D221" s="64" t="s">
        <v>474</v>
      </c>
      <c r="E221" s="38"/>
      <c r="F221" s="39"/>
      <c r="G221" s="39"/>
      <c r="H221" s="39"/>
      <c r="I221" s="40"/>
      <c r="J221" s="41"/>
      <c r="K221" s="36"/>
    </row>
    <row r="222" spans="1:11" ht="18" customHeight="1">
      <c r="A222" s="29">
        <v>20</v>
      </c>
      <c r="B222" s="49">
        <v>37957</v>
      </c>
      <c r="C222" s="74" t="s">
        <v>53</v>
      </c>
      <c r="D222" s="64" t="s">
        <v>476</v>
      </c>
      <c r="E222" s="38"/>
      <c r="F222" s="39"/>
      <c r="G222" s="39"/>
      <c r="H222" s="39"/>
      <c r="I222" s="40"/>
      <c r="J222" s="51"/>
      <c r="K222" s="36"/>
    </row>
    <row r="223" spans="1:11" ht="18" customHeight="1">
      <c r="A223" s="29">
        <v>21</v>
      </c>
      <c r="B223" s="49">
        <v>40772</v>
      </c>
      <c r="C223" s="74" t="s">
        <v>753</v>
      </c>
      <c r="D223" s="64" t="s">
        <v>484</v>
      </c>
      <c r="E223" s="38"/>
      <c r="F223" s="39"/>
      <c r="G223" s="39"/>
      <c r="H223" s="39"/>
      <c r="I223" s="40"/>
      <c r="J223" s="51"/>
      <c r="K223" s="36"/>
    </row>
    <row r="224" spans="1:11" ht="18" customHeight="1">
      <c r="A224" s="29">
        <v>22</v>
      </c>
      <c r="B224" s="49">
        <v>40773</v>
      </c>
      <c r="C224" s="74" t="s">
        <v>56</v>
      </c>
      <c r="D224" s="64" t="s">
        <v>485</v>
      </c>
      <c r="E224" s="38"/>
      <c r="F224" s="39"/>
      <c r="G224" s="39"/>
      <c r="H224" s="39"/>
      <c r="I224" s="40"/>
      <c r="J224" s="41"/>
      <c r="K224" s="36"/>
    </row>
    <row r="225" spans="1:11" ht="18" customHeight="1">
      <c r="A225" s="43"/>
      <c r="B225" s="69"/>
      <c r="C225" s="83"/>
      <c r="D225" s="71"/>
      <c r="E225" s="43"/>
      <c r="F225" s="43" t="s">
        <v>20</v>
      </c>
      <c r="G225" s="43" t="s">
        <v>57</v>
      </c>
      <c r="H225" s="43"/>
      <c r="I225" s="44"/>
      <c r="J225" s="47"/>
      <c r="K225" s="36"/>
    </row>
    <row r="226" spans="1:11" ht="18" customHeight="1">
      <c r="A226" s="43"/>
      <c r="B226" s="69"/>
      <c r="C226" s="83"/>
      <c r="D226" s="71"/>
      <c r="E226" s="18" t="s">
        <v>1202</v>
      </c>
      <c r="H226" s="18"/>
      <c r="I226" s="19"/>
      <c r="J226" s="22"/>
      <c r="K226" s="36"/>
    </row>
    <row r="227" spans="1:11" ht="18" customHeight="1">
      <c r="A227" s="43"/>
      <c r="B227" s="69"/>
      <c r="C227" s="83"/>
      <c r="D227" s="71"/>
      <c r="E227" s="43"/>
      <c r="F227" s="43"/>
      <c r="G227" s="43"/>
      <c r="H227" s="43"/>
      <c r="I227" s="44"/>
      <c r="J227" s="47"/>
      <c r="K227" s="36"/>
    </row>
    <row r="228" spans="1:11" ht="18" customHeight="1">
      <c r="A228" s="43"/>
      <c r="B228" s="69"/>
      <c r="C228" s="83"/>
      <c r="D228" s="71"/>
      <c r="E228" s="43"/>
      <c r="F228" s="43"/>
      <c r="G228" s="43"/>
      <c r="H228" s="43"/>
      <c r="I228" s="44"/>
      <c r="J228" s="47"/>
      <c r="K228" s="36"/>
    </row>
    <row r="229" spans="1:9" ht="30.75" customHeight="1">
      <c r="A229" s="23"/>
      <c r="D229" s="24" t="s">
        <v>1203</v>
      </c>
      <c r="E229" s="23"/>
      <c r="F229" s="23"/>
      <c r="G229" s="23"/>
      <c r="H229" s="23"/>
      <c r="I229" s="25"/>
    </row>
    <row r="230" spans="1:9" ht="30.75" customHeight="1">
      <c r="A230" s="23"/>
      <c r="D230" s="24" t="s">
        <v>1204</v>
      </c>
      <c r="E230" s="23"/>
      <c r="F230" s="23"/>
      <c r="G230" s="23"/>
      <c r="H230" s="23"/>
      <c r="I230" s="25"/>
    </row>
    <row r="231" spans="1:9" ht="30.75" customHeight="1">
      <c r="A231" s="23"/>
      <c r="D231" s="24" t="s">
        <v>1205</v>
      </c>
      <c r="E231" s="23"/>
      <c r="F231" s="23"/>
      <c r="G231" s="23"/>
      <c r="H231" s="23"/>
      <c r="I231" s="25"/>
    </row>
    <row r="232" spans="1:9" ht="22.5">
      <c r="A232" s="23"/>
      <c r="E232" s="23"/>
      <c r="F232" s="23"/>
      <c r="G232" s="23"/>
      <c r="H232" s="23"/>
      <c r="I232" s="25"/>
    </row>
    <row r="233" spans="1:9" ht="22.5">
      <c r="A233" s="23"/>
      <c r="E233" s="23"/>
      <c r="F233" s="23"/>
      <c r="G233" s="23"/>
      <c r="H233" s="23"/>
      <c r="I233" s="25"/>
    </row>
    <row r="234" spans="1:11" ht="26.25">
      <c r="A234" s="125" t="s">
        <v>1197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1:11" ht="25.5">
      <c r="A235" s="122" t="s">
        <v>1300</v>
      </c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</row>
    <row r="236" spans="1:11" ht="25.5">
      <c r="A236" s="122" t="s">
        <v>1299</v>
      </c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</row>
    <row r="237" spans="1:11" ht="19.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</row>
    <row r="238" spans="1:11" ht="22.5">
      <c r="A238" s="3" t="s">
        <v>1199</v>
      </c>
      <c r="B238" s="3" t="s">
        <v>1200</v>
      </c>
      <c r="C238" s="123" t="s">
        <v>1201</v>
      </c>
      <c r="D238" s="124"/>
      <c r="E238" s="4"/>
      <c r="F238" s="6"/>
      <c r="G238" s="6"/>
      <c r="H238" s="6"/>
      <c r="I238" s="6"/>
      <c r="J238" s="5"/>
      <c r="K238" s="7"/>
    </row>
    <row r="239" spans="1:11" ht="18" customHeight="1">
      <c r="A239" s="28">
        <v>1</v>
      </c>
      <c r="B239" s="49">
        <v>37529</v>
      </c>
      <c r="C239" s="50" t="s">
        <v>60</v>
      </c>
      <c r="D239" s="64" t="s">
        <v>448</v>
      </c>
      <c r="E239" s="32"/>
      <c r="F239" s="33"/>
      <c r="G239" s="33"/>
      <c r="H239" s="33"/>
      <c r="I239" s="34"/>
      <c r="J239" s="35" t="s">
        <v>1202</v>
      </c>
      <c r="K239" s="36"/>
    </row>
    <row r="240" spans="1:11" ht="18" customHeight="1">
      <c r="A240" s="29">
        <v>2</v>
      </c>
      <c r="B240" s="49">
        <v>37532</v>
      </c>
      <c r="C240" s="50" t="s">
        <v>1285</v>
      </c>
      <c r="D240" s="64" t="s">
        <v>450</v>
      </c>
      <c r="E240" s="38"/>
      <c r="F240" s="39"/>
      <c r="G240" s="39"/>
      <c r="H240" s="39"/>
      <c r="I240" s="40"/>
      <c r="J240" s="41"/>
      <c r="K240" s="36"/>
    </row>
    <row r="241" spans="1:11" ht="18" customHeight="1">
      <c r="A241" s="29">
        <v>3</v>
      </c>
      <c r="B241" s="49">
        <v>37545</v>
      </c>
      <c r="C241" s="50" t="s">
        <v>61</v>
      </c>
      <c r="D241" s="64" t="s">
        <v>301</v>
      </c>
      <c r="E241" s="38"/>
      <c r="F241" s="39"/>
      <c r="G241" s="39"/>
      <c r="H241" s="39"/>
      <c r="I241" s="40"/>
      <c r="J241" s="41"/>
      <c r="K241" s="36"/>
    </row>
    <row r="242" spans="1:11" ht="18" customHeight="1">
      <c r="A242" s="29">
        <f aca="true" t="shared" si="6" ref="A242:A250">A241+1</f>
        <v>4</v>
      </c>
      <c r="B242" s="49">
        <v>37558</v>
      </c>
      <c r="C242" s="50" t="s">
        <v>854</v>
      </c>
      <c r="D242" s="64" t="s">
        <v>453</v>
      </c>
      <c r="E242" s="42"/>
      <c r="F242" s="43"/>
      <c r="G242" s="43"/>
      <c r="H242" s="43"/>
      <c r="I242" s="44"/>
      <c r="J242" s="45"/>
      <c r="K242" s="36"/>
    </row>
    <row r="243" spans="1:11" ht="18" customHeight="1">
      <c r="A243" s="29">
        <f t="shared" si="6"/>
        <v>5</v>
      </c>
      <c r="B243" s="49">
        <v>37573</v>
      </c>
      <c r="C243" s="50" t="s">
        <v>62</v>
      </c>
      <c r="D243" s="64" t="s">
        <v>456</v>
      </c>
      <c r="E243" s="38"/>
      <c r="F243" s="39"/>
      <c r="G243" s="39"/>
      <c r="H243" s="39"/>
      <c r="I243" s="40"/>
      <c r="J243" s="41"/>
      <c r="K243" s="36"/>
    </row>
    <row r="244" spans="1:11" ht="18" customHeight="1">
      <c r="A244" s="29">
        <f t="shared" si="6"/>
        <v>6</v>
      </c>
      <c r="B244" s="49">
        <v>37597</v>
      </c>
      <c r="C244" s="30" t="s">
        <v>754</v>
      </c>
      <c r="D244" s="64" t="s">
        <v>458</v>
      </c>
      <c r="E244" s="38"/>
      <c r="F244" s="39"/>
      <c r="G244" s="39"/>
      <c r="H244" s="39"/>
      <c r="I244" s="40"/>
      <c r="J244" s="41"/>
      <c r="K244" s="36"/>
    </row>
    <row r="245" spans="1:11" ht="18" customHeight="1">
      <c r="A245" s="29">
        <f t="shared" si="6"/>
        <v>7</v>
      </c>
      <c r="B245" s="49">
        <v>37614</v>
      </c>
      <c r="C245" s="50" t="s">
        <v>22</v>
      </c>
      <c r="D245" s="64" t="s">
        <v>460</v>
      </c>
      <c r="E245" s="60"/>
      <c r="F245" s="47"/>
      <c r="G245" s="47"/>
      <c r="H245" s="47"/>
      <c r="I245" s="47"/>
      <c r="J245" s="45"/>
      <c r="K245" s="36"/>
    </row>
    <row r="246" spans="1:11" ht="18" customHeight="1">
      <c r="A246" s="29">
        <f t="shared" si="6"/>
        <v>8</v>
      </c>
      <c r="B246" s="49">
        <v>37638</v>
      </c>
      <c r="C246" s="50" t="s">
        <v>63</v>
      </c>
      <c r="D246" s="64" t="s">
        <v>462</v>
      </c>
      <c r="E246" s="38"/>
      <c r="F246" s="39"/>
      <c r="G246" s="39"/>
      <c r="H246" s="39"/>
      <c r="I246" s="40"/>
      <c r="J246" s="41"/>
      <c r="K246" s="36"/>
    </row>
    <row r="247" spans="1:11" ht="18" customHeight="1">
      <c r="A247" s="29">
        <f t="shared" si="6"/>
        <v>9</v>
      </c>
      <c r="B247" s="49">
        <v>37664</v>
      </c>
      <c r="C247" s="50" t="s">
        <v>64</v>
      </c>
      <c r="D247" s="64" t="s">
        <v>464</v>
      </c>
      <c r="E247" s="42"/>
      <c r="F247" s="43"/>
      <c r="G247" s="43"/>
      <c r="H247" s="43"/>
      <c r="I247" s="44"/>
      <c r="J247" s="45"/>
      <c r="K247" s="36"/>
    </row>
    <row r="248" spans="1:11" ht="18" customHeight="1">
      <c r="A248" s="29">
        <f t="shared" si="6"/>
        <v>10</v>
      </c>
      <c r="B248" s="49">
        <v>37774</v>
      </c>
      <c r="C248" s="50" t="s">
        <v>65</v>
      </c>
      <c r="D248" s="64" t="s">
        <v>467</v>
      </c>
      <c r="E248" s="38"/>
      <c r="F248" s="39"/>
      <c r="G248" s="39"/>
      <c r="H248" s="39"/>
      <c r="I248" s="40"/>
      <c r="J248" s="41"/>
      <c r="K248" s="36"/>
    </row>
    <row r="249" spans="1:11" ht="18" customHeight="1">
      <c r="A249" s="29">
        <f t="shared" si="6"/>
        <v>11</v>
      </c>
      <c r="B249" s="49">
        <v>40774</v>
      </c>
      <c r="C249" s="74" t="s">
        <v>755</v>
      </c>
      <c r="D249" s="64" t="s">
        <v>478</v>
      </c>
      <c r="E249" s="42"/>
      <c r="F249" s="43"/>
      <c r="G249" s="43"/>
      <c r="H249" s="43"/>
      <c r="I249" s="44"/>
      <c r="J249" s="45"/>
      <c r="K249" s="36"/>
    </row>
    <row r="250" spans="1:11" ht="18" customHeight="1">
      <c r="A250" s="29">
        <f t="shared" si="6"/>
        <v>12</v>
      </c>
      <c r="B250" s="49">
        <f>B249+1</f>
        <v>40775</v>
      </c>
      <c r="C250" s="74" t="s">
        <v>756</v>
      </c>
      <c r="D250" s="64" t="s">
        <v>481</v>
      </c>
      <c r="E250" s="38"/>
      <c r="F250" s="39"/>
      <c r="G250" s="39"/>
      <c r="H250" s="39"/>
      <c r="I250" s="40"/>
      <c r="J250" s="41"/>
      <c r="K250" s="36"/>
    </row>
    <row r="251" spans="1:11" ht="18" customHeight="1">
      <c r="A251" s="29">
        <v>13</v>
      </c>
      <c r="B251" s="49">
        <f>B250+1</f>
        <v>40776</v>
      </c>
      <c r="C251" s="74" t="s">
        <v>66</v>
      </c>
      <c r="D251" s="64" t="s">
        <v>482</v>
      </c>
      <c r="E251" s="38"/>
      <c r="F251" s="39"/>
      <c r="G251" s="39"/>
      <c r="H251" s="39"/>
      <c r="I251" s="40"/>
      <c r="J251" s="41"/>
      <c r="K251" s="36"/>
    </row>
    <row r="252" spans="1:11" ht="18" customHeight="1">
      <c r="A252" s="29">
        <v>14</v>
      </c>
      <c r="B252" s="49">
        <f>B251+1</f>
        <v>40777</v>
      </c>
      <c r="C252" s="74" t="s">
        <v>67</v>
      </c>
      <c r="D252" s="64" t="s">
        <v>488</v>
      </c>
      <c r="E252" s="38"/>
      <c r="F252" s="39"/>
      <c r="G252" s="39"/>
      <c r="H252" s="39"/>
      <c r="I252" s="40"/>
      <c r="J252" s="41"/>
      <c r="K252" s="36"/>
    </row>
    <row r="253" spans="1:11" ht="18" customHeight="1">
      <c r="A253" s="29">
        <v>15</v>
      </c>
      <c r="B253" s="49">
        <v>37903</v>
      </c>
      <c r="C253" s="74" t="s">
        <v>68</v>
      </c>
      <c r="D253" s="64" t="s">
        <v>469</v>
      </c>
      <c r="E253" s="38"/>
      <c r="F253" s="39"/>
      <c r="G253" s="39"/>
      <c r="H253" s="39"/>
      <c r="I253" s="40"/>
      <c r="J253" s="41"/>
      <c r="K253" s="36"/>
    </row>
    <row r="254" spans="1:11" ht="18" customHeight="1">
      <c r="A254" s="29">
        <v>16</v>
      </c>
      <c r="B254" s="49">
        <v>37941</v>
      </c>
      <c r="C254" s="74" t="s">
        <v>69</v>
      </c>
      <c r="D254" s="64" t="s">
        <v>471</v>
      </c>
      <c r="E254" s="38"/>
      <c r="F254" s="39"/>
      <c r="G254" s="39"/>
      <c r="H254" s="39"/>
      <c r="I254" s="40"/>
      <c r="J254" s="41"/>
      <c r="K254" s="36"/>
    </row>
    <row r="255" spans="1:11" ht="18" customHeight="1">
      <c r="A255" s="29">
        <v>17</v>
      </c>
      <c r="B255" s="49">
        <v>37948</v>
      </c>
      <c r="C255" s="74" t="s">
        <v>70</v>
      </c>
      <c r="D255" s="64" t="s">
        <v>473</v>
      </c>
      <c r="E255" s="42"/>
      <c r="F255" s="43"/>
      <c r="G255" s="43"/>
      <c r="H255" s="43"/>
      <c r="I255" s="44"/>
      <c r="J255" s="45"/>
      <c r="K255" s="36"/>
    </row>
    <row r="256" spans="1:11" ht="18" customHeight="1">
      <c r="A256" s="29">
        <v>18</v>
      </c>
      <c r="B256" s="49">
        <v>37955</v>
      </c>
      <c r="C256" s="74" t="s">
        <v>71</v>
      </c>
      <c r="D256" s="64" t="s">
        <v>475</v>
      </c>
      <c r="E256" s="38"/>
      <c r="F256" s="39"/>
      <c r="G256" s="39"/>
      <c r="H256" s="39"/>
      <c r="I256" s="40"/>
      <c r="J256" s="41"/>
      <c r="K256" s="36"/>
    </row>
    <row r="257" spans="1:11" ht="18" customHeight="1">
      <c r="A257" s="29">
        <v>19</v>
      </c>
      <c r="B257" s="49">
        <v>37976</v>
      </c>
      <c r="C257" s="74" t="s">
        <v>72</v>
      </c>
      <c r="D257" s="64" t="s">
        <v>477</v>
      </c>
      <c r="E257" s="38"/>
      <c r="F257" s="39"/>
      <c r="G257" s="39"/>
      <c r="H257" s="39"/>
      <c r="I257" s="40"/>
      <c r="J257" s="41"/>
      <c r="K257" s="36"/>
    </row>
    <row r="258" spans="1:11" ht="18" customHeight="1">
      <c r="A258" s="29">
        <v>20</v>
      </c>
      <c r="B258" s="49">
        <v>40778</v>
      </c>
      <c r="C258" s="74" t="s">
        <v>757</v>
      </c>
      <c r="D258" s="64" t="s">
        <v>483</v>
      </c>
      <c r="E258" s="38"/>
      <c r="F258" s="39"/>
      <c r="G258" s="39"/>
      <c r="H258" s="39"/>
      <c r="I258" s="40"/>
      <c r="J258" s="51"/>
      <c r="K258" s="36"/>
    </row>
    <row r="259" spans="1:11" ht="18" customHeight="1">
      <c r="A259" s="29">
        <v>21</v>
      </c>
      <c r="B259" s="49">
        <f>B258+1</f>
        <v>40779</v>
      </c>
      <c r="C259" s="74" t="s">
        <v>73</v>
      </c>
      <c r="D259" s="64" t="s">
        <v>487</v>
      </c>
      <c r="E259" s="38"/>
      <c r="F259" s="39"/>
      <c r="G259" s="39"/>
      <c r="H259" s="39"/>
      <c r="I259" s="40"/>
      <c r="J259" s="51"/>
      <c r="K259" s="36"/>
    </row>
    <row r="260" spans="1:11" ht="18" customHeight="1">
      <c r="A260" s="29">
        <v>22</v>
      </c>
      <c r="B260" s="49">
        <f>B259+1</f>
        <v>40780</v>
      </c>
      <c r="C260" s="74" t="s">
        <v>758</v>
      </c>
      <c r="D260" s="64" t="s">
        <v>489</v>
      </c>
      <c r="E260" s="38"/>
      <c r="F260" s="39"/>
      <c r="G260" s="39"/>
      <c r="H260" s="39"/>
      <c r="I260" s="40"/>
      <c r="J260" s="41"/>
      <c r="K260" s="36"/>
    </row>
    <row r="261" spans="1:11" ht="18" customHeight="1">
      <c r="A261" s="43"/>
      <c r="B261" s="69"/>
      <c r="C261" s="83"/>
      <c r="D261" s="71"/>
      <c r="E261" s="43"/>
      <c r="F261" s="43" t="s">
        <v>58</v>
      </c>
      <c r="G261" s="43" t="s">
        <v>59</v>
      </c>
      <c r="H261" s="43"/>
      <c r="I261" s="44"/>
      <c r="J261" s="47"/>
      <c r="K261" s="36"/>
    </row>
    <row r="262" spans="1:11" ht="18" customHeight="1">
      <c r="A262" s="43"/>
      <c r="B262" s="69"/>
      <c r="C262" s="83"/>
      <c r="D262" s="71"/>
      <c r="E262" s="18" t="s">
        <v>1202</v>
      </c>
      <c r="H262" s="18"/>
      <c r="I262" s="19"/>
      <c r="J262" s="22"/>
      <c r="K262" s="36"/>
    </row>
    <row r="263" spans="1:11" ht="18" customHeight="1">
      <c r="A263" s="43"/>
      <c r="B263" s="69"/>
      <c r="C263" s="83"/>
      <c r="D263" s="71"/>
      <c r="E263" s="43"/>
      <c r="F263" s="43"/>
      <c r="G263" s="43"/>
      <c r="H263" s="43"/>
      <c r="I263" s="44"/>
      <c r="J263" s="47"/>
      <c r="K263" s="36"/>
    </row>
    <row r="265" spans="1:9" ht="30.75" customHeight="1">
      <c r="A265" s="23"/>
      <c r="D265" s="24" t="s">
        <v>1203</v>
      </c>
      <c r="E265" s="23"/>
      <c r="F265" s="23"/>
      <c r="G265" s="23"/>
      <c r="H265" s="23"/>
      <c r="I265" s="25"/>
    </row>
    <row r="266" spans="1:9" ht="30.75" customHeight="1">
      <c r="A266" s="23"/>
      <c r="D266" s="24" t="s">
        <v>1204</v>
      </c>
      <c r="E266" s="23"/>
      <c r="F266" s="23"/>
      <c r="G266" s="23"/>
      <c r="H266" s="23"/>
      <c r="I266" s="25"/>
    </row>
    <row r="267" spans="1:9" ht="30.75" customHeight="1">
      <c r="A267" s="23"/>
      <c r="D267" s="24" t="s">
        <v>1205</v>
      </c>
      <c r="E267" s="23"/>
      <c r="F267" s="23"/>
      <c r="G267" s="23"/>
      <c r="H267" s="23"/>
      <c r="I267" s="25"/>
    </row>
    <row r="268" spans="1:9" ht="22.5">
      <c r="A268" s="23"/>
      <c r="E268" s="23"/>
      <c r="F268" s="23"/>
      <c r="G268" s="23"/>
      <c r="H268" s="23"/>
      <c r="I268" s="25"/>
    </row>
    <row r="269" spans="1:9" ht="22.5">
      <c r="A269" s="23"/>
      <c r="E269" s="23"/>
      <c r="F269" s="23"/>
      <c r="G269" s="23"/>
      <c r="H269" s="23"/>
      <c r="I269" s="25"/>
    </row>
    <row r="270" spans="1:11" ht="22.5">
      <c r="A270" s="126" t="s">
        <v>1197</v>
      </c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</row>
    <row r="271" spans="1:11" ht="25.5">
      <c r="A271" s="122" t="s">
        <v>1301</v>
      </c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</row>
    <row r="272" spans="1:11" ht="25.5">
      <c r="A272" s="122" t="s">
        <v>1302</v>
      </c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</row>
    <row r="273" spans="1:11" ht="19.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</row>
    <row r="274" spans="1:11" ht="22.5">
      <c r="A274" s="3" t="s">
        <v>1199</v>
      </c>
      <c r="B274" s="3" t="s">
        <v>1200</v>
      </c>
      <c r="C274" s="123" t="s">
        <v>1201</v>
      </c>
      <c r="D274" s="124"/>
      <c r="E274" s="4"/>
      <c r="F274" s="6"/>
      <c r="G274" s="6"/>
      <c r="H274" s="6"/>
      <c r="I274" s="6"/>
      <c r="J274" s="5"/>
      <c r="K274" s="7"/>
    </row>
    <row r="275" spans="1:11" ht="18" customHeight="1">
      <c r="A275" s="28">
        <v>1</v>
      </c>
      <c r="B275" s="49">
        <v>37065</v>
      </c>
      <c r="C275" s="50" t="s">
        <v>74</v>
      </c>
      <c r="D275" s="64" t="s">
        <v>490</v>
      </c>
      <c r="E275" s="32"/>
      <c r="F275" s="33"/>
      <c r="G275" s="33"/>
      <c r="H275" s="33"/>
      <c r="I275" s="34"/>
      <c r="J275" s="35" t="s">
        <v>1202</v>
      </c>
      <c r="K275" s="36"/>
    </row>
    <row r="276" spans="1:11" ht="18" customHeight="1">
      <c r="A276" s="29">
        <v>2</v>
      </c>
      <c r="B276" s="49">
        <v>37518</v>
      </c>
      <c r="C276" s="50" t="s">
        <v>75</v>
      </c>
      <c r="D276" s="64" t="s">
        <v>491</v>
      </c>
      <c r="E276" s="38"/>
      <c r="F276" s="39"/>
      <c r="G276" s="39"/>
      <c r="H276" s="39"/>
      <c r="I276" s="40"/>
      <c r="J276" s="41"/>
      <c r="K276" s="36"/>
    </row>
    <row r="277" spans="1:11" ht="18" customHeight="1">
      <c r="A277" s="28">
        <v>3</v>
      </c>
      <c r="B277" s="49">
        <v>37536</v>
      </c>
      <c r="C277" s="30" t="s">
        <v>759</v>
      </c>
      <c r="D277" s="64" t="s">
        <v>492</v>
      </c>
      <c r="E277" s="38"/>
      <c r="F277" s="39"/>
      <c r="G277" s="39"/>
      <c r="H277" s="39"/>
      <c r="I277" s="40"/>
      <c r="J277" s="41"/>
      <c r="K277" s="36"/>
    </row>
    <row r="278" spans="1:11" ht="18" customHeight="1">
      <c r="A278" s="29">
        <v>4</v>
      </c>
      <c r="B278" s="49">
        <v>37538</v>
      </c>
      <c r="C278" s="50" t="s">
        <v>76</v>
      </c>
      <c r="D278" s="64" t="s">
        <v>493</v>
      </c>
      <c r="E278" s="42"/>
      <c r="F278" s="43"/>
      <c r="G278" s="43"/>
      <c r="H278" s="43"/>
      <c r="I278" s="44"/>
      <c r="J278" s="45"/>
      <c r="K278" s="36"/>
    </row>
    <row r="279" spans="1:11" ht="18" customHeight="1">
      <c r="A279" s="28">
        <v>5</v>
      </c>
      <c r="B279" s="49">
        <v>37562</v>
      </c>
      <c r="C279" s="50" t="s">
        <v>1145</v>
      </c>
      <c r="D279" s="64" t="s">
        <v>494</v>
      </c>
      <c r="E279" s="38"/>
      <c r="F279" s="39"/>
      <c r="G279" s="39"/>
      <c r="H279" s="39"/>
      <c r="I279" s="40"/>
      <c r="J279" s="41"/>
      <c r="K279" s="36"/>
    </row>
    <row r="280" spans="1:11" ht="18" customHeight="1">
      <c r="A280" s="29">
        <v>6</v>
      </c>
      <c r="B280" s="49">
        <v>37618</v>
      </c>
      <c r="C280" s="30" t="s">
        <v>760</v>
      </c>
      <c r="D280" s="64" t="s">
        <v>495</v>
      </c>
      <c r="E280" s="38"/>
      <c r="F280" s="39"/>
      <c r="G280" s="39"/>
      <c r="H280" s="39"/>
      <c r="I280" s="40"/>
      <c r="J280" s="41"/>
      <c r="K280" s="36"/>
    </row>
    <row r="281" spans="1:11" ht="18" customHeight="1">
      <c r="A281" s="28">
        <v>7</v>
      </c>
      <c r="B281" s="49">
        <v>37642</v>
      </c>
      <c r="C281" s="30" t="s">
        <v>761</v>
      </c>
      <c r="D281" s="64" t="s">
        <v>496</v>
      </c>
      <c r="E281" s="60"/>
      <c r="F281" s="47"/>
      <c r="G281" s="47"/>
      <c r="H281" s="47"/>
      <c r="I281" s="47"/>
      <c r="J281" s="45"/>
      <c r="K281" s="36"/>
    </row>
    <row r="282" spans="1:11" ht="18" customHeight="1">
      <c r="A282" s="29">
        <v>8</v>
      </c>
      <c r="B282" s="49">
        <v>37851</v>
      </c>
      <c r="C282" s="30" t="s">
        <v>762</v>
      </c>
      <c r="D282" s="64" t="s">
        <v>497</v>
      </c>
      <c r="E282" s="38"/>
      <c r="F282" s="39"/>
      <c r="G282" s="39"/>
      <c r="H282" s="39"/>
      <c r="I282" s="40"/>
      <c r="J282" s="41"/>
      <c r="K282" s="36"/>
    </row>
    <row r="283" spans="1:11" ht="18" customHeight="1">
      <c r="A283" s="28">
        <v>9</v>
      </c>
      <c r="B283" s="89">
        <v>38073</v>
      </c>
      <c r="C283" s="50" t="s">
        <v>77</v>
      </c>
      <c r="D283" s="64" t="s">
        <v>509</v>
      </c>
      <c r="E283" s="42"/>
      <c r="F283" s="43"/>
      <c r="G283" s="43"/>
      <c r="H283" s="43"/>
      <c r="I283" s="44"/>
      <c r="J283" s="45"/>
      <c r="K283" s="36"/>
    </row>
    <row r="284" spans="1:11" ht="18" customHeight="1">
      <c r="A284" s="29">
        <v>10</v>
      </c>
      <c r="B284" s="49">
        <v>40781</v>
      </c>
      <c r="C284" s="74" t="s">
        <v>765</v>
      </c>
      <c r="D284" s="64" t="s">
        <v>511</v>
      </c>
      <c r="E284" s="38"/>
      <c r="F284" s="39"/>
      <c r="G284" s="39"/>
      <c r="H284" s="39"/>
      <c r="I284" s="40"/>
      <c r="J284" s="41"/>
      <c r="K284" s="36"/>
    </row>
    <row r="285" spans="1:11" ht="18" customHeight="1">
      <c r="A285" s="28">
        <v>11</v>
      </c>
      <c r="B285" s="49">
        <v>40782</v>
      </c>
      <c r="C285" s="74" t="s">
        <v>766</v>
      </c>
      <c r="D285" s="64" t="s">
        <v>512</v>
      </c>
      <c r="E285" s="42"/>
      <c r="F285" s="43"/>
      <c r="G285" s="43"/>
      <c r="H285" s="43"/>
      <c r="I285" s="44"/>
      <c r="J285" s="45"/>
      <c r="K285" s="36"/>
    </row>
    <row r="286" spans="1:11" ht="18" customHeight="1">
      <c r="A286" s="29">
        <v>12</v>
      </c>
      <c r="B286" s="49">
        <v>37915</v>
      </c>
      <c r="C286" s="50" t="s">
        <v>78</v>
      </c>
      <c r="D286" s="64" t="s">
        <v>498</v>
      </c>
      <c r="E286" s="38"/>
      <c r="F286" s="39"/>
      <c r="G286" s="39"/>
      <c r="H286" s="39"/>
      <c r="I286" s="40"/>
      <c r="J286" s="41"/>
      <c r="K286" s="36"/>
    </row>
    <row r="287" spans="1:11" ht="18" customHeight="1">
      <c r="A287" s="28">
        <v>13</v>
      </c>
      <c r="B287" s="49">
        <v>37918</v>
      </c>
      <c r="C287" s="50" t="s">
        <v>79</v>
      </c>
      <c r="D287" s="64" t="s">
        <v>499</v>
      </c>
      <c r="E287" s="38"/>
      <c r="F287" s="39"/>
      <c r="G287" s="39"/>
      <c r="H287" s="39"/>
      <c r="I287" s="40"/>
      <c r="J287" s="41"/>
      <c r="K287" s="36"/>
    </row>
    <row r="288" spans="1:11" ht="18" customHeight="1">
      <c r="A288" s="29">
        <v>14</v>
      </c>
      <c r="B288" s="49">
        <v>37924</v>
      </c>
      <c r="C288" s="50" t="s">
        <v>80</v>
      </c>
      <c r="D288" s="64" t="s">
        <v>500</v>
      </c>
      <c r="E288" s="38"/>
      <c r="F288" s="39"/>
      <c r="G288" s="39"/>
      <c r="H288" s="39"/>
      <c r="I288" s="40"/>
      <c r="J288" s="41"/>
      <c r="K288" s="36"/>
    </row>
    <row r="289" spans="1:11" ht="18" customHeight="1">
      <c r="A289" s="28">
        <v>15</v>
      </c>
      <c r="B289" s="49">
        <v>37927</v>
      </c>
      <c r="C289" s="50" t="s">
        <v>769</v>
      </c>
      <c r="D289" s="64" t="s">
        <v>501</v>
      </c>
      <c r="E289" s="38"/>
      <c r="F289" s="39"/>
      <c r="G289" s="39"/>
      <c r="H289" s="39"/>
      <c r="I289" s="40"/>
      <c r="J289" s="41"/>
      <c r="K289" s="36"/>
    </row>
    <row r="290" spans="1:11" ht="18" customHeight="1">
      <c r="A290" s="29">
        <v>16</v>
      </c>
      <c r="B290" s="49">
        <v>37933</v>
      </c>
      <c r="C290" s="50" t="s">
        <v>81</v>
      </c>
      <c r="D290" s="64" t="s">
        <v>502</v>
      </c>
      <c r="E290" s="38"/>
      <c r="F290" s="39"/>
      <c r="G290" s="39"/>
      <c r="H290" s="39"/>
      <c r="I290" s="40"/>
      <c r="J290" s="41"/>
      <c r="K290" s="36"/>
    </row>
    <row r="291" spans="1:11" ht="18" customHeight="1">
      <c r="A291" s="28">
        <v>17</v>
      </c>
      <c r="B291" s="49">
        <v>37945</v>
      </c>
      <c r="C291" s="50" t="s">
        <v>1167</v>
      </c>
      <c r="D291" s="64" t="s">
        <v>503</v>
      </c>
      <c r="E291" s="42"/>
      <c r="F291" s="43"/>
      <c r="G291" s="43"/>
      <c r="H291" s="43"/>
      <c r="I291" s="44"/>
      <c r="J291" s="45"/>
      <c r="K291" s="36"/>
    </row>
    <row r="292" spans="1:11" ht="18" customHeight="1">
      <c r="A292" s="29">
        <v>18</v>
      </c>
      <c r="B292" s="49">
        <v>37979</v>
      </c>
      <c r="C292" s="50" t="s">
        <v>82</v>
      </c>
      <c r="D292" s="64" t="s">
        <v>504</v>
      </c>
      <c r="E292" s="38"/>
      <c r="F292" s="39"/>
      <c r="G292" s="39"/>
      <c r="H292" s="39"/>
      <c r="I292" s="40"/>
      <c r="J292" s="41"/>
      <c r="K292" s="36"/>
    </row>
    <row r="293" spans="1:11" ht="18" customHeight="1">
      <c r="A293" s="28">
        <v>19</v>
      </c>
      <c r="B293" s="49">
        <v>37984</v>
      </c>
      <c r="C293" s="50" t="s">
        <v>83</v>
      </c>
      <c r="D293" s="64" t="s">
        <v>505</v>
      </c>
      <c r="E293" s="38"/>
      <c r="F293" s="39"/>
      <c r="G293" s="39"/>
      <c r="H293" s="39"/>
      <c r="I293" s="40"/>
      <c r="J293" s="41"/>
      <c r="K293" s="36"/>
    </row>
    <row r="294" spans="1:11" ht="18" customHeight="1">
      <c r="A294" s="29">
        <v>20</v>
      </c>
      <c r="B294" s="49">
        <v>37985</v>
      </c>
      <c r="C294" s="50" t="s">
        <v>84</v>
      </c>
      <c r="D294" s="64" t="s">
        <v>506</v>
      </c>
      <c r="E294" s="38"/>
      <c r="F294" s="39"/>
      <c r="G294" s="39"/>
      <c r="H294" s="39"/>
      <c r="I294" s="40"/>
      <c r="J294" s="51"/>
      <c r="K294" s="36"/>
    </row>
    <row r="295" spans="1:11" ht="18" customHeight="1">
      <c r="A295" s="28">
        <v>21</v>
      </c>
      <c r="B295" s="49">
        <v>38001</v>
      </c>
      <c r="C295" s="50" t="s">
        <v>85</v>
      </c>
      <c r="D295" s="64" t="s">
        <v>507</v>
      </c>
      <c r="E295" s="38"/>
      <c r="F295" s="39"/>
      <c r="G295" s="39"/>
      <c r="H295" s="39"/>
      <c r="I295" s="40"/>
      <c r="J295" s="51"/>
      <c r="K295" s="36"/>
    </row>
    <row r="296" spans="1:11" ht="18" customHeight="1">
      <c r="A296" s="29">
        <v>22</v>
      </c>
      <c r="B296" s="49">
        <v>38061</v>
      </c>
      <c r="C296" s="30" t="s">
        <v>763</v>
      </c>
      <c r="D296" s="64" t="s">
        <v>508</v>
      </c>
      <c r="E296" s="42"/>
      <c r="F296" s="43"/>
      <c r="G296" s="43"/>
      <c r="H296" s="43"/>
      <c r="I296" s="44"/>
      <c r="J296" s="45"/>
      <c r="K296" s="36"/>
    </row>
    <row r="297" spans="1:11" ht="18" customHeight="1">
      <c r="A297" s="29">
        <v>23</v>
      </c>
      <c r="B297" s="49">
        <v>40783</v>
      </c>
      <c r="C297" s="74" t="s">
        <v>764</v>
      </c>
      <c r="D297" s="64" t="s">
        <v>510</v>
      </c>
      <c r="E297" s="38"/>
      <c r="F297" s="39"/>
      <c r="G297" s="39"/>
      <c r="H297" s="39"/>
      <c r="I297" s="40"/>
      <c r="J297" s="51"/>
      <c r="K297" s="36"/>
    </row>
    <row r="298" spans="1:11" ht="18" customHeight="1">
      <c r="A298" s="43"/>
      <c r="B298" s="69"/>
      <c r="C298" s="83"/>
      <c r="D298" s="71"/>
      <c r="E298" s="43"/>
      <c r="F298" s="43" t="s">
        <v>31</v>
      </c>
      <c r="G298" s="43" t="s">
        <v>1240</v>
      </c>
      <c r="H298" s="43"/>
      <c r="I298" s="44"/>
      <c r="J298" s="43"/>
      <c r="K298" s="36"/>
    </row>
    <row r="299" spans="1:11" ht="18" customHeight="1">
      <c r="A299" s="43"/>
      <c r="B299" s="69"/>
      <c r="C299" s="83"/>
      <c r="D299" s="71"/>
      <c r="E299" s="43" t="s">
        <v>1202</v>
      </c>
      <c r="H299" s="43"/>
      <c r="I299" s="44"/>
      <c r="J299" s="43"/>
      <c r="K299" s="36"/>
    </row>
    <row r="300" spans="1:11" ht="18" customHeight="1">
      <c r="A300" s="43"/>
      <c r="B300" s="69"/>
      <c r="C300" s="83"/>
      <c r="D300" s="71"/>
      <c r="E300" s="43"/>
      <c r="F300" s="43"/>
      <c r="G300" s="43"/>
      <c r="H300" s="43"/>
      <c r="I300" s="44"/>
      <c r="J300" s="43"/>
      <c r="K300" s="36"/>
    </row>
    <row r="301" spans="1:11" ht="18" customHeight="1">
      <c r="A301" s="43"/>
      <c r="B301" s="69"/>
      <c r="C301" s="83"/>
      <c r="D301" s="71"/>
      <c r="E301" s="43"/>
      <c r="F301" s="43"/>
      <c r="G301" s="43"/>
      <c r="H301" s="43"/>
      <c r="I301" s="44"/>
      <c r="J301" s="43"/>
      <c r="K301" s="36"/>
    </row>
    <row r="302" spans="1:9" ht="30.75" customHeight="1">
      <c r="A302" s="23"/>
      <c r="D302" s="24" t="s">
        <v>1203</v>
      </c>
      <c r="E302" s="23"/>
      <c r="F302" s="23"/>
      <c r="G302" s="23"/>
      <c r="H302" s="23"/>
      <c r="I302" s="25"/>
    </row>
    <row r="303" spans="1:9" ht="31.5" customHeight="1">
      <c r="A303" s="23"/>
      <c r="D303" s="24" t="s">
        <v>1204</v>
      </c>
      <c r="E303" s="23"/>
      <c r="F303" s="23"/>
      <c r="G303" s="23"/>
      <c r="H303" s="23"/>
      <c r="I303" s="25"/>
    </row>
    <row r="304" spans="1:9" ht="30" customHeight="1">
      <c r="A304" s="23"/>
      <c r="D304" s="24" t="s">
        <v>1205</v>
      </c>
      <c r="E304" s="23"/>
      <c r="F304" s="23"/>
      <c r="G304" s="23"/>
      <c r="H304" s="23"/>
      <c r="I304" s="25"/>
    </row>
    <row r="305" spans="1:9" ht="22.5">
      <c r="A305" s="23"/>
      <c r="E305" s="23"/>
      <c r="F305" s="23"/>
      <c r="G305" s="23"/>
      <c r="H305" s="23"/>
      <c r="I305" s="25"/>
    </row>
    <row r="306" spans="1:11" s="72" customFormat="1" ht="26.25">
      <c r="A306" s="125" t="s">
        <v>1197</v>
      </c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1:11" ht="25.5">
      <c r="A307" s="122" t="s">
        <v>1303</v>
      </c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</row>
    <row r="308" spans="1:11" ht="25.5">
      <c r="A308" s="122" t="s">
        <v>1304</v>
      </c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</row>
    <row r="309" spans="1:11" ht="19.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</row>
    <row r="310" spans="1:11" ht="22.5">
      <c r="A310" s="3" t="s">
        <v>1199</v>
      </c>
      <c r="B310" s="3" t="s">
        <v>1200</v>
      </c>
      <c r="C310" s="123" t="s">
        <v>1201</v>
      </c>
      <c r="D310" s="124"/>
      <c r="E310" s="4"/>
      <c r="F310" s="6"/>
      <c r="G310" s="6"/>
      <c r="H310" s="6"/>
      <c r="I310" s="6"/>
      <c r="J310" s="5"/>
      <c r="K310" s="7"/>
    </row>
    <row r="311" spans="1:11" ht="18" customHeight="1">
      <c r="A311" s="28">
        <v>1</v>
      </c>
      <c r="B311" s="49">
        <v>37601</v>
      </c>
      <c r="C311" s="50" t="s">
        <v>86</v>
      </c>
      <c r="D311" s="88" t="s">
        <v>297</v>
      </c>
      <c r="E311" s="32"/>
      <c r="F311" s="33"/>
      <c r="G311" s="33"/>
      <c r="H311" s="33"/>
      <c r="I311" s="34"/>
      <c r="J311" s="35" t="s">
        <v>1202</v>
      </c>
      <c r="K311" s="36"/>
    </row>
    <row r="312" spans="1:11" ht="18" customHeight="1">
      <c r="A312" s="29">
        <v>2</v>
      </c>
      <c r="B312" s="49">
        <v>37662</v>
      </c>
      <c r="C312" s="63" t="s">
        <v>87</v>
      </c>
      <c r="D312" s="64" t="s">
        <v>530</v>
      </c>
      <c r="E312" s="38"/>
      <c r="F312" s="39"/>
      <c r="G312" s="39"/>
      <c r="H312" s="39"/>
      <c r="I312" s="40"/>
      <c r="J312" s="41"/>
      <c r="K312" s="36"/>
    </row>
    <row r="313" spans="1:11" ht="18" customHeight="1">
      <c r="A313" s="28">
        <v>3</v>
      </c>
      <c r="B313" s="29">
        <v>37673</v>
      </c>
      <c r="C313" s="30" t="s">
        <v>929</v>
      </c>
      <c r="D313" s="31" t="s">
        <v>930</v>
      </c>
      <c r="E313" s="32"/>
      <c r="F313" s="33"/>
      <c r="G313" s="33"/>
      <c r="H313" s="33"/>
      <c r="I313" s="34"/>
      <c r="J313" s="35" t="s">
        <v>1202</v>
      </c>
      <c r="K313" s="36"/>
    </row>
    <row r="314" spans="1:11" ht="18" customHeight="1">
      <c r="A314" s="29">
        <v>4</v>
      </c>
      <c r="B314" s="49">
        <v>40784</v>
      </c>
      <c r="C314" s="63" t="s">
        <v>789</v>
      </c>
      <c r="D314" s="64" t="s">
        <v>513</v>
      </c>
      <c r="E314" s="38"/>
      <c r="F314" s="39"/>
      <c r="G314" s="39"/>
      <c r="H314" s="39"/>
      <c r="I314" s="40"/>
      <c r="J314" s="41"/>
      <c r="K314" s="36"/>
    </row>
    <row r="315" spans="1:11" ht="18" customHeight="1">
      <c r="A315" s="29">
        <v>5</v>
      </c>
      <c r="B315" s="49">
        <f aca="true" t="shared" si="7" ref="B315:B320">B314+1</f>
        <v>40785</v>
      </c>
      <c r="C315" s="63" t="s">
        <v>92</v>
      </c>
      <c r="D315" s="64" t="s">
        <v>514</v>
      </c>
      <c r="E315" s="42"/>
      <c r="F315" s="43"/>
      <c r="G315" s="43"/>
      <c r="H315" s="43"/>
      <c r="I315" s="44"/>
      <c r="J315" s="45"/>
      <c r="K315" s="36"/>
    </row>
    <row r="316" spans="1:11" ht="18" customHeight="1">
      <c r="A316" s="29">
        <v>6</v>
      </c>
      <c r="B316" s="49">
        <f t="shared" si="7"/>
        <v>40786</v>
      </c>
      <c r="C316" s="63" t="s">
        <v>783</v>
      </c>
      <c r="D316" s="64" t="s">
        <v>517</v>
      </c>
      <c r="E316" s="38"/>
      <c r="F316" s="39"/>
      <c r="G316" s="39"/>
      <c r="H316" s="39"/>
      <c r="I316" s="40"/>
      <c r="J316" s="41"/>
      <c r="K316" s="36"/>
    </row>
    <row r="317" spans="1:11" ht="18" customHeight="1">
      <c r="A317" s="29">
        <v>7</v>
      </c>
      <c r="B317" s="49">
        <f t="shared" si="7"/>
        <v>40787</v>
      </c>
      <c r="C317" s="63" t="s">
        <v>791</v>
      </c>
      <c r="D317" s="64" t="s">
        <v>518</v>
      </c>
      <c r="E317" s="38"/>
      <c r="F317" s="39"/>
      <c r="G317" s="39"/>
      <c r="H317" s="39"/>
      <c r="I317" s="40"/>
      <c r="J317" s="41"/>
      <c r="K317" s="36"/>
    </row>
    <row r="318" spans="1:11" ht="18" customHeight="1">
      <c r="A318" s="29">
        <v>8</v>
      </c>
      <c r="B318" s="49">
        <f t="shared" si="7"/>
        <v>40788</v>
      </c>
      <c r="C318" s="63" t="s">
        <v>88</v>
      </c>
      <c r="D318" s="64" t="s">
        <v>522</v>
      </c>
      <c r="E318" s="42"/>
      <c r="F318" s="47"/>
      <c r="G318" s="47"/>
      <c r="H318" s="47"/>
      <c r="I318" s="47"/>
      <c r="J318" s="45"/>
      <c r="K318" s="36"/>
    </row>
    <row r="319" spans="1:11" ht="18" customHeight="1">
      <c r="A319" s="29">
        <v>9</v>
      </c>
      <c r="B319" s="49">
        <f t="shared" si="7"/>
        <v>40789</v>
      </c>
      <c r="C319" s="63" t="s">
        <v>89</v>
      </c>
      <c r="D319" s="64" t="s">
        <v>526</v>
      </c>
      <c r="E319" s="38"/>
      <c r="F319" s="39"/>
      <c r="G319" s="39"/>
      <c r="H319" s="39"/>
      <c r="I319" s="40"/>
      <c r="J319" s="41"/>
      <c r="K319" s="36"/>
    </row>
    <row r="320" spans="1:11" ht="18" customHeight="1">
      <c r="A320" s="29">
        <v>10</v>
      </c>
      <c r="B320" s="49">
        <f t="shared" si="7"/>
        <v>40790</v>
      </c>
      <c r="C320" s="63" t="s">
        <v>90</v>
      </c>
      <c r="D320" s="64" t="s">
        <v>529</v>
      </c>
      <c r="E320" s="38"/>
      <c r="F320" s="39"/>
      <c r="G320" s="39"/>
      <c r="H320" s="39"/>
      <c r="I320" s="40"/>
      <c r="J320" s="41"/>
      <c r="K320" s="36"/>
    </row>
    <row r="321" spans="1:11" ht="18" customHeight="1">
      <c r="A321" s="28">
        <v>11</v>
      </c>
      <c r="B321" s="49">
        <v>38034</v>
      </c>
      <c r="C321" s="50" t="s">
        <v>91</v>
      </c>
      <c r="D321" s="64" t="s">
        <v>550</v>
      </c>
      <c r="E321" s="42"/>
      <c r="F321" s="43"/>
      <c r="G321" s="43"/>
      <c r="H321" s="43"/>
      <c r="I321" s="44"/>
      <c r="J321" s="45"/>
      <c r="K321" s="36"/>
    </row>
    <row r="322" spans="1:11" ht="18" customHeight="1">
      <c r="A322" s="29">
        <v>12</v>
      </c>
      <c r="B322" s="49">
        <v>38033</v>
      </c>
      <c r="C322" s="63" t="s">
        <v>795</v>
      </c>
      <c r="D322" s="64" t="s">
        <v>524</v>
      </c>
      <c r="E322" s="38"/>
      <c r="F322" s="39"/>
      <c r="G322" s="39"/>
      <c r="H322" s="39"/>
      <c r="I322" s="40"/>
      <c r="J322" s="41"/>
      <c r="K322" s="36"/>
    </row>
    <row r="323" spans="1:11" ht="18" customHeight="1">
      <c r="A323" s="29">
        <v>13</v>
      </c>
      <c r="B323" s="49">
        <v>40791</v>
      </c>
      <c r="C323" s="63" t="s">
        <v>790</v>
      </c>
      <c r="D323" s="64" t="s">
        <v>515</v>
      </c>
      <c r="E323" s="38"/>
      <c r="F323" s="39"/>
      <c r="G323" s="39"/>
      <c r="H323" s="39"/>
      <c r="I323" s="40"/>
      <c r="J323" s="41"/>
      <c r="K323" s="36"/>
    </row>
    <row r="324" spans="1:11" ht="18" customHeight="1">
      <c r="A324" s="29">
        <v>14</v>
      </c>
      <c r="B324" s="49">
        <f>B323+1</f>
        <v>40792</v>
      </c>
      <c r="C324" s="63" t="s">
        <v>93</v>
      </c>
      <c r="D324" s="64" t="s">
        <v>516</v>
      </c>
      <c r="E324" s="46"/>
      <c r="F324" s="39"/>
      <c r="G324" s="39"/>
      <c r="H324" s="39"/>
      <c r="I324" s="40"/>
      <c r="J324" s="41"/>
      <c r="K324" s="36"/>
    </row>
    <row r="325" spans="1:11" ht="18" customHeight="1">
      <c r="A325" s="29">
        <v>15</v>
      </c>
      <c r="B325" s="49">
        <f aca="true" t="shared" si="8" ref="B325:B330">B324+1</f>
        <v>40793</v>
      </c>
      <c r="C325" s="63" t="s">
        <v>792</v>
      </c>
      <c r="D325" s="64" t="s">
        <v>519</v>
      </c>
      <c r="E325" s="38"/>
      <c r="F325" s="39"/>
      <c r="G325" s="39"/>
      <c r="H325" s="39"/>
      <c r="I325" s="40"/>
      <c r="J325" s="41"/>
      <c r="K325" s="36"/>
    </row>
    <row r="326" spans="1:11" ht="18" customHeight="1">
      <c r="A326" s="29">
        <v>16</v>
      </c>
      <c r="B326" s="49">
        <f t="shared" si="8"/>
        <v>40794</v>
      </c>
      <c r="C326" s="63" t="s">
        <v>94</v>
      </c>
      <c r="D326" s="64" t="s">
        <v>520</v>
      </c>
      <c r="E326" s="38"/>
      <c r="F326" s="39"/>
      <c r="G326" s="39"/>
      <c r="H326" s="39"/>
      <c r="I326" s="40"/>
      <c r="J326" s="41"/>
      <c r="K326" s="36"/>
    </row>
    <row r="327" spans="1:11" ht="18" customHeight="1">
      <c r="A327" s="29">
        <v>17</v>
      </c>
      <c r="B327" s="49">
        <f t="shared" si="8"/>
        <v>40795</v>
      </c>
      <c r="C327" s="63" t="s">
        <v>793</v>
      </c>
      <c r="D327" s="64" t="s">
        <v>521</v>
      </c>
      <c r="E327" s="38"/>
      <c r="F327" s="39"/>
      <c r="G327" s="39"/>
      <c r="H327" s="39"/>
      <c r="I327" s="40"/>
      <c r="J327" s="41"/>
      <c r="K327" s="36"/>
    </row>
    <row r="328" spans="1:11" ht="18" customHeight="1">
      <c r="A328" s="29">
        <v>18</v>
      </c>
      <c r="B328" s="49">
        <f t="shared" si="8"/>
        <v>40796</v>
      </c>
      <c r="C328" s="63" t="s">
        <v>794</v>
      </c>
      <c r="D328" s="64" t="s">
        <v>523</v>
      </c>
      <c r="E328" s="42"/>
      <c r="F328" s="43"/>
      <c r="G328" s="43"/>
      <c r="H328" s="43"/>
      <c r="I328" s="44"/>
      <c r="J328" s="45"/>
      <c r="K328" s="36"/>
    </row>
    <row r="329" spans="1:11" ht="18" customHeight="1">
      <c r="A329" s="29">
        <v>19</v>
      </c>
      <c r="B329" s="49">
        <f t="shared" si="8"/>
        <v>40797</v>
      </c>
      <c r="C329" s="63" t="s">
        <v>1250</v>
      </c>
      <c r="D329" s="64" t="s">
        <v>525</v>
      </c>
      <c r="E329" s="38"/>
      <c r="F329" s="39"/>
      <c r="G329" s="39"/>
      <c r="H329" s="39"/>
      <c r="I329" s="40"/>
      <c r="J329" s="41"/>
      <c r="K329" s="36"/>
    </row>
    <row r="330" spans="1:11" ht="18" customHeight="1">
      <c r="A330" s="29">
        <v>20</v>
      </c>
      <c r="B330" s="49">
        <f t="shared" si="8"/>
        <v>40798</v>
      </c>
      <c r="C330" s="63" t="s">
        <v>796</v>
      </c>
      <c r="D330" s="64" t="s">
        <v>527</v>
      </c>
      <c r="E330" s="38"/>
      <c r="F330" s="39"/>
      <c r="G330" s="39"/>
      <c r="H330" s="39"/>
      <c r="I330" s="40"/>
      <c r="J330" s="41"/>
      <c r="K330" s="36"/>
    </row>
    <row r="331" spans="1:11" ht="18" customHeight="1">
      <c r="A331" s="29">
        <v>21</v>
      </c>
      <c r="B331" s="49">
        <f>B330+1</f>
        <v>40799</v>
      </c>
      <c r="C331" s="63" t="s">
        <v>95</v>
      </c>
      <c r="D331" s="64" t="s">
        <v>528</v>
      </c>
      <c r="E331" s="38"/>
      <c r="F331" s="39"/>
      <c r="G331" s="39"/>
      <c r="H331" s="39"/>
      <c r="I331" s="40"/>
      <c r="J331" s="51"/>
      <c r="K331" s="36"/>
    </row>
    <row r="332" spans="1:11" ht="18" customHeight="1">
      <c r="A332" s="104">
        <v>22</v>
      </c>
      <c r="B332" s="118">
        <f>B331+1</f>
        <v>40800</v>
      </c>
      <c r="C332" s="111" t="s">
        <v>209</v>
      </c>
      <c r="D332" s="112" t="s">
        <v>934</v>
      </c>
      <c r="E332" s="107"/>
      <c r="F332" s="108"/>
      <c r="G332" s="108"/>
      <c r="H332" s="108"/>
      <c r="I332" s="109"/>
      <c r="J332" s="110"/>
      <c r="K332" s="36"/>
    </row>
    <row r="333" spans="6:7" ht="22.5">
      <c r="F333" s="37" t="s">
        <v>1239</v>
      </c>
      <c r="G333" s="37" t="s">
        <v>1240</v>
      </c>
    </row>
    <row r="336" spans="1:9" ht="22.5">
      <c r="A336" s="23"/>
      <c r="D336" s="24" t="s">
        <v>1203</v>
      </c>
      <c r="E336" s="23"/>
      <c r="F336" s="23"/>
      <c r="G336" s="23"/>
      <c r="H336" s="23"/>
      <c r="I336" s="25"/>
    </row>
    <row r="337" spans="1:9" ht="22.5">
      <c r="A337" s="23"/>
      <c r="D337" s="24" t="s">
        <v>1204</v>
      </c>
      <c r="E337" s="23"/>
      <c r="F337" s="23"/>
      <c r="G337" s="23"/>
      <c r="H337" s="23"/>
      <c r="I337" s="25"/>
    </row>
    <row r="338" spans="1:9" ht="22.5">
      <c r="A338" s="23"/>
      <c r="D338" s="24" t="s">
        <v>1205</v>
      </c>
      <c r="E338" s="23"/>
      <c r="F338" s="23"/>
      <c r="G338" s="23"/>
      <c r="H338" s="23"/>
      <c r="I338" s="25"/>
    </row>
    <row r="339" ht="22.5">
      <c r="F339" s="2" t="s">
        <v>1202</v>
      </c>
    </row>
    <row r="340" spans="1:11" ht="26.25">
      <c r="A340" s="125" t="s">
        <v>1197</v>
      </c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1:11" ht="25.5">
      <c r="A341" s="122" t="s">
        <v>1307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52"/>
    </row>
    <row r="342" spans="1:11" ht="25.5">
      <c r="A342" s="127" t="s">
        <v>1306</v>
      </c>
      <c r="B342" s="127"/>
      <c r="C342" s="127"/>
      <c r="D342" s="127"/>
      <c r="E342" s="127"/>
      <c r="F342" s="127"/>
      <c r="G342" s="127"/>
      <c r="H342" s="127"/>
      <c r="I342" s="127"/>
      <c r="J342" s="127"/>
      <c r="K342" s="1"/>
    </row>
    <row r="343" spans="1:11" ht="19.5" customHeigh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1"/>
    </row>
    <row r="344" spans="1:11" ht="22.5">
      <c r="A344" s="91" t="s">
        <v>1199</v>
      </c>
      <c r="B344" s="91" t="s">
        <v>1200</v>
      </c>
      <c r="C344" s="128" t="s">
        <v>1201</v>
      </c>
      <c r="D344" s="129"/>
      <c r="E344" s="92"/>
      <c r="F344" s="53"/>
      <c r="G344" s="53"/>
      <c r="H344" s="53"/>
      <c r="I344" s="53"/>
      <c r="J344" s="93"/>
      <c r="K344" s="7"/>
    </row>
    <row r="345" spans="1:11" ht="18" customHeight="1">
      <c r="A345" s="28">
        <v>1</v>
      </c>
      <c r="B345" s="49">
        <v>37366</v>
      </c>
      <c r="C345" s="50" t="s">
        <v>873</v>
      </c>
      <c r="D345" s="64" t="s">
        <v>531</v>
      </c>
      <c r="E345" s="32"/>
      <c r="F345" s="33"/>
      <c r="G345" s="33"/>
      <c r="H345" s="33"/>
      <c r="I345" s="34"/>
      <c r="J345" s="35" t="s">
        <v>1202</v>
      </c>
      <c r="K345" s="36"/>
    </row>
    <row r="346" spans="1:11" ht="18" customHeight="1">
      <c r="A346" s="29">
        <v>2</v>
      </c>
      <c r="B346" s="49">
        <v>37540</v>
      </c>
      <c r="C346" s="50" t="s">
        <v>96</v>
      </c>
      <c r="D346" s="64" t="s">
        <v>532</v>
      </c>
      <c r="E346" s="38"/>
      <c r="F346" s="39"/>
      <c r="G346" s="39"/>
      <c r="H346" s="39"/>
      <c r="I346" s="40"/>
      <c r="J346" s="41"/>
      <c r="K346" s="36"/>
    </row>
    <row r="347" spans="1:11" ht="18" customHeight="1">
      <c r="A347" s="29">
        <v>3</v>
      </c>
      <c r="B347" s="49">
        <v>37563</v>
      </c>
      <c r="C347" s="50" t="s">
        <v>97</v>
      </c>
      <c r="D347" s="64" t="s">
        <v>533</v>
      </c>
      <c r="E347" s="38"/>
      <c r="F347" s="39"/>
      <c r="G347" s="39"/>
      <c r="H347" s="39"/>
      <c r="I347" s="40"/>
      <c r="J347" s="41"/>
      <c r="K347" s="36"/>
    </row>
    <row r="348" spans="1:11" ht="18" customHeight="1">
      <c r="A348" s="29">
        <f aca="true" t="shared" si="9" ref="A348:A354">A347+1</f>
        <v>4</v>
      </c>
      <c r="B348" s="49">
        <v>37570</v>
      </c>
      <c r="C348" s="30" t="s">
        <v>767</v>
      </c>
      <c r="D348" s="64" t="s">
        <v>534</v>
      </c>
      <c r="E348" s="42"/>
      <c r="F348" s="43"/>
      <c r="G348" s="43"/>
      <c r="H348" s="43"/>
      <c r="I348" s="44"/>
      <c r="J348" s="45"/>
      <c r="K348" s="36"/>
    </row>
    <row r="349" spans="1:11" ht="18" customHeight="1">
      <c r="A349" s="29">
        <f t="shared" si="9"/>
        <v>5</v>
      </c>
      <c r="B349" s="49">
        <v>37586</v>
      </c>
      <c r="C349" s="30" t="s">
        <v>768</v>
      </c>
      <c r="D349" s="64" t="s">
        <v>535</v>
      </c>
      <c r="E349" s="38"/>
      <c r="F349" s="39"/>
      <c r="G349" s="39"/>
      <c r="H349" s="39"/>
      <c r="I349" s="40"/>
      <c r="J349" s="41"/>
      <c r="K349" s="36"/>
    </row>
    <row r="350" spans="1:11" ht="18" customHeight="1">
      <c r="A350" s="29">
        <f t="shared" si="9"/>
        <v>6</v>
      </c>
      <c r="B350" s="49">
        <v>37629</v>
      </c>
      <c r="C350" s="50" t="s">
        <v>98</v>
      </c>
      <c r="D350" s="64" t="s">
        <v>536</v>
      </c>
      <c r="E350" s="38"/>
      <c r="F350" s="39"/>
      <c r="G350" s="39"/>
      <c r="H350" s="39"/>
      <c r="I350" s="40"/>
      <c r="J350" s="41"/>
      <c r="K350" s="36"/>
    </row>
    <row r="351" spans="1:11" ht="18" customHeight="1">
      <c r="A351" s="29">
        <f t="shared" si="9"/>
        <v>7</v>
      </c>
      <c r="B351" s="49">
        <v>37703</v>
      </c>
      <c r="C351" s="50" t="s">
        <v>99</v>
      </c>
      <c r="D351" s="64" t="s">
        <v>537</v>
      </c>
      <c r="E351" s="60"/>
      <c r="F351" s="47"/>
      <c r="G351" s="47"/>
      <c r="H351" s="47"/>
      <c r="I351" s="47"/>
      <c r="J351" s="45"/>
      <c r="K351" s="36"/>
    </row>
    <row r="352" spans="1:11" ht="18" customHeight="1">
      <c r="A352" s="29">
        <f t="shared" si="9"/>
        <v>8</v>
      </c>
      <c r="B352" s="49">
        <v>37831</v>
      </c>
      <c r="C352" s="50" t="s">
        <v>901</v>
      </c>
      <c r="D352" s="64" t="s">
        <v>538</v>
      </c>
      <c r="E352" s="38"/>
      <c r="F352" s="39"/>
      <c r="G352" s="39"/>
      <c r="H352" s="39"/>
      <c r="I352" s="40"/>
      <c r="J352" s="41"/>
      <c r="K352" s="36"/>
    </row>
    <row r="353" spans="1:11" ht="18" customHeight="1">
      <c r="A353" s="29">
        <f t="shared" si="9"/>
        <v>9</v>
      </c>
      <c r="B353" s="49">
        <v>40801</v>
      </c>
      <c r="C353" s="74" t="s">
        <v>771</v>
      </c>
      <c r="D353" s="64" t="s">
        <v>551</v>
      </c>
      <c r="E353" s="42"/>
      <c r="F353" s="43"/>
      <c r="G353" s="43"/>
      <c r="H353" s="43"/>
      <c r="I353" s="44"/>
      <c r="J353" s="45"/>
      <c r="K353" s="36"/>
    </row>
    <row r="354" spans="1:11" ht="18" customHeight="1">
      <c r="A354" s="29">
        <f t="shared" si="9"/>
        <v>10</v>
      </c>
      <c r="B354" s="49">
        <v>40802</v>
      </c>
      <c r="C354" s="74" t="s">
        <v>772</v>
      </c>
      <c r="D354" s="64" t="s">
        <v>552</v>
      </c>
      <c r="E354" s="38"/>
      <c r="F354" s="39"/>
      <c r="G354" s="39"/>
      <c r="H354" s="39"/>
      <c r="I354" s="40"/>
      <c r="J354" s="41"/>
      <c r="K354" s="36"/>
    </row>
    <row r="355" spans="1:11" ht="18" customHeight="1">
      <c r="A355" s="113">
        <v>11</v>
      </c>
      <c r="B355" s="118">
        <v>40803</v>
      </c>
      <c r="C355" s="111" t="s">
        <v>205</v>
      </c>
      <c r="D355" s="112" t="s">
        <v>936</v>
      </c>
      <c r="E355" s="119"/>
      <c r="F355" s="108"/>
      <c r="G355" s="108"/>
      <c r="H355" s="108"/>
      <c r="I355" s="109"/>
      <c r="J355" s="110"/>
      <c r="K355" s="36"/>
    </row>
    <row r="356" spans="1:11" ht="18" customHeight="1">
      <c r="A356" s="29">
        <v>12</v>
      </c>
      <c r="B356" s="49">
        <v>37907</v>
      </c>
      <c r="C356" s="50" t="s">
        <v>100</v>
      </c>
      <c r="D356" s="64" t="s">
        <v>539</v>
      </c>
      <c r="E356" s="42"/>
      <c r="F356" s="43"/>
      <c r="G356" s="43"/>
      <c r="H356" s="43"/>
      <c r="I356" s="44"/>
      <c r="J356" s="45"/>
      <c r="K356" s="36"/>
    </row>
    <row r="357" spans="1:11" ht="18" customHeight="1">
      <c r="A357" s="29">
        <v>13</v>
      </c>
      <c r="B357" s="49">
        <v>37911</v>
      </c>
      <c r="C357" s="50" t="s">
        <v>101</v>
      </c>
      <c r="D357" s="64" t="s">
        <v>540</v>
      </c>
      <c r="E357" s="38"/>
      <c r="F357" s="39"/>
      <c r="G357" s="39"/>
      <c r="H357" s="39"/>
      <c r="I357" s="40"/>
      <c r="J357" s="41"/>
      <c r="K357" s="36"/>
    </row>
    <row r="358" spans="1:11" ht="18" customHeight="1">
      <c r="A358" s="29">
        <v>14</v>
      </c>
      <c r="B358" s="49">
        <v>37920</v>
      </c>
      <c r="C358" s="50" t="s">
        <v>102</v>
      </c>
      <c r="D358" s="64" t="s">
        <v>541</v>
      </c>
      <c r="E358" s="38"/>
      <c r="F358" s="39"/>
      <c r="G358" s="39"/>
      <c r="H358" s="39"/>
      <c r="I358" s="40"/>
      <c r="J358" s="41"/>
      <c r="K358" s="36"/>
    </row>
    <row r="359" spans="1:11" ht="18" customHeight="1">
      <c r="A359" s="29">
        <v>15</v>
      </c>
      <c r="B359" s="49">
        <v>37926</v>
      </c>
      <c r="C359" s="30" t="s">
        <v>769</v>
      </c>
      <c r="D359" s="64" t="s">
        <v>542</v>
      </c>
      <c r="E359" s="38"/>
      <c r="F359" s="39"/>
      <c r="G359" s="39"/>
      <c r="H359" s="39"/>
      <c r="I359" s="40"/>
      <c r="J359" s="41"/>
      <c r="K359" s="36"/>
    </row>
    <row r="360" spans="1:11" ht="18" customHeight="1">
      <c r="A360" s="29">
        <v>16</v>
      </c>
      <c r="B360" s="49">
        <v>37931</v>
      </c>
      <c r="C360" s="50" t="s">
        <v>103</v>
      </c>
      <c r="D360" s="64" t="s">
        <v>543</v>
      </c>
      <c r="E360" s="38"/>
      <c r="F360" s="39"/>
      <c r="G360" s="39"/>
      <c r="H360" s="39"/>
      <c r="I360" s="40"/>
      <c r="J360" s="41"/>
      <c r="K360" s="36"/>
    </row>
    <row r="361" spans="1:11" ht="18" customHeight="1">
      <c r="A361" s="29">
        <v>17</v>
      </c>
      <c r="B361" s="49">
        <v>37953</v>
      </c>
      <c r="C361" s="50" t="s">
        <v>104</v>
      </c>
      <c r="D361" s="64" t="s">
        <v>544</v>
      </c>
      <c r="E361" s="38"/>
      <c r="F361" s="39"/>
      <c r="G361" s="39"/>
      <c r="H361" s="39"/>
      <c r="I361" s="40"/>
      <c r="J361" s="41"/>
      <c r="K361" s="36"/>
    </row>
    <row r="362" spans="1:11" ht="18" customHeight="1">
      <c r="A362" s="29">
        <v>18</v>
      </c>
      <c r="B362" s="49">
        <v>37971</v>
      </c>
      <c r="C362" s="50" t="s">
        <v>105</v>
      </c>
      <c r="D362" s="64" t="s">
        <v>545</v>
      </c>
      <c r="E362" s="42"/>
      <c r="F362" s="43"/>
      <c r="G362" s="43"/>
      <c r="H362" s="43"/>
      <c r="I362" s="44"/>
      <c r="J362" s="45"/>
      <c r="K362" s="36"/>
    </row>
    <row r="363" spans="1:11" ht="18" customHeight="1">
      <c r="A363" s="29">
        <v>19</v>
      </c>
      <c r="B363" s="49">
        <v>37972</v>
      </c>
      <c r="C363" s="50" t="s">
        <v>106</v>
      </c>
      <c r="D363" s="64" t="s">
        <v>546</v>
      </c>
      <c r="E363" s="38"/>
      <c r="F363" s="39"/>
      <c r="G363" s="39"/>
      <c r="H363" s="39"/>
      <c r="I363" s="40"/>
      <c r="J363" s="41"/>
      <c r="K363" s="36"/>
    </row>
    <row r="364" spans="1:11" ht="18" customHeight="1">
      <c r="A364" s="29">
        <v>20</v>
      </c>
      <c r="B364" s="49">
        <v>37990</v>
      </c>
      <c r="C364" s="50" t="s">
        <v>107</v>
      </c>
      <c r="D364" s="64" t="s">
        <v>547</v>
      </c>
      <c r="E364" s="38"/>
      <c r="F364" s="39"/>
      <c r="G364" s="39"/>
      <c r="H364" s="39"/>
      <c r="I364" s="40"/>
      <c r="J364" s="41"/>
      <c r="K364" s="36"/>
    </row>
    <row r="365" spans="1:11" ht="18" customHeight="1">
      <c r="A365" s="29">
        <v>21</v>
      </c>
      <c r="B365" s="49">
        <v>37994</v>
      </c>
      <c r="C365" s="50" t="s">
        <v>108</v>
      </c>
      <c r="D365" s="64" t="s">
        <v>548</v>
      </c>
      <c r="E365" s="38"/>
      <c r="F365" s="39"/>
      <c r="G365" s="39"/>
      <c r="H365" s="39"/>
      <c r="I365" s="40"/>
      <c r="J365" s="51"/>
      <c r="K365" s="36"/>
    </row>
    <row r="366" spans="1:11" ht="18" customHeight="1">
      <c r="A366" s="29">
        <v>22</v>
      </c>
      <c r="B366" s="49">
        <v>38019</v>
      </c>
      <c r="C366" s="30" t="s">
        <v>770</v>
      </c>
      <c r="D366" s="64" t="s">
        <v>549</v>
      </c>
      <c r="E366" s="38"/>
      <c r="F366" s="39"/>
      <c r="G366" s="39"/>
      <c r="H366" s="39"/>
      <c r="I366" s="40"/>
      <c r="J366" s="51"/>
      <c r="K366" s="36"/>
    </row>
    <row r="367" spans="1:11" ht="18" customHeight="1">
      <c r="A367" s="104">
        <v>23</v>
      </c>
      <c r="B367" s="104">
        <v>40804</v>
      </c>
      <c r="C367" s="117" t="s">
        <v>229</v>
      </c>
      <c r="D367" s="106" t="s">
        <v>988</v>
      </c>
      <c r="E367" s="107"/>
      <c r="F367" s="108"/>
      <c r="G367" s="108"/>
      <c r="H367" s="108"/>
      <c r="I367" s="109"/>
      <c r="J367" s="110"/>
      <c r="K367" s="36"/>
    </row>
    <row r="368" spans="6:7" ht="18" customHeight="1">
      <c r="F368" s="37" t="s">
        <v>31</v>
      </c>
      <c r="G368" s="37" t="s">
        <v>1240</v>
      </c>
    </row>
    <row r="369" spans="2:4" ht="20.25" customHeight="1">
      <c r="B369" s="2"/>
      <c r="C369" s="2"/>
      <c r="D369" s="2"/>
    </row>
    <row r="370" spans="1:9" ht="30.75" customHeight="1">
      <c r="A370" s="23"/>
      <c r="D370" s="24" t="s">
        <v>1203</v>
      </c>
      <c r="E370" s="23"/>
      <c r="F370" s="23"/>
      <c r="G370" s="23"/>
      <c r="H370" s="23"/>
      <c r="I370" s="25"/>
    </row>
    <row r="371" spans="1:9" ht="30.75" customHeight="1">
      <c r="A371" s="23"/>
      <c r="D371" s="24" t="s">
        <v>1204</v>
      </c>
      <c r="E371" s="23"/>
      <c r="F371" s="23"/>
      <c r="G371" s="23"/>
      <c r="H371" s="23"/>
      <c r="I371" s="25"/>
    </row>
    <row r="372" spans="1:9" ht="30.75" customHeight="1">
      <c r="A372" s="23"/>
      <c r="D372" s="24" t="s">
        <v>1205</v>
      </c>
      <c r="E372" s="23"/>
      <c r="F372" s="23"/>
      <c r="G372" s="23"/>
      <c r="H372" s="23"/>
      <c r="I372" s="25"/>
    </row>
    <row r="373" spans="1:11" ht="26.25">
      <c r="A373" s="125" t="s">
        <v>1197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1:11" ht="25.5">
      <c r="A374" s="122" t="s">
        <v>1308</v>
      </c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</row>
    <row r="375" spans="1:11" ht="25.5">
      <c r="A375" s="122" t="s">
        <v>1309</v>
      </c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</row>
    <row r="376" spans="1:11" ht="19.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</row>
    <row r="377" spans="1:13" ht="22.5">
      <c r="A377" s="3" t="s">
        <v>1199</v>
      </c>
      <c r="B377" s="3" t="s">
        <v>1200</v>
      </c>
      <c r="C377" s="123" t="s">
        <v>1201</v>
      </c>
      <c r="D377" s="124"/>
      <c r="E377" s="4"/>
      <c r="F377" s="6"/>
      <c r="G377" s="6"/>
      <c r="H377" s="6"/>
      <c r="I377" s="6"/>
      <c r="J377" s="5"/>
      <c r="K377" s="7"/>
      <c r="M377" s="2" t="s">
        <v>1202</v>
      </c>
    </row>
    <row r="378" spans="1:13" ht="18" customHeight="1">
      <c r="A378" s="103">
        <v>1</v>
      </c>
      <c r="B378" s="49">
        <v>37696</v>
      </c>
      <c r="C378" s="74" t="s">
        <v>276</v>
      </c>
      <c r="D378" s="88" t="s">
        <v>930</v>
      </c>
      <c r="E378" s="38"/>
      <c r="F378" s="39"/>
      <c r="G378" s="39"/>
      <c r="H378" s="39"/>
      <c r="I378" s="40"/>
      <c r="J378" s="41"/>
      <c r="K378" s="7"/>
      <c r="M378" s="2" t="s">
        <v>1202</v>
      </c>
    </row>
    <row r="379" spans="1:13" ht="18" customHeight="1">
      <c r="A379" s="28">
        <v>2</v>
      </c>
      <c r="B379" s="94">
        <v>37737</v>
      </c>
      <c r="C379" s="95" t="s">
        <v>109</v>
      </c>
      <c r="D379" s="96" t="s">
        <v>463</v>
      </c>
      <c r="E379" s="32"/>
      <c r="F379" s="33"/>
      <c r="G379" s="33"/>
      <c r="H379" s="33"/>
      <c r="I379" s="34"/>
      <c r="J379" s="35" t="s">
        <v>1202</v>
      </c>
      <c r="K379" s="36"/>
      <c r="M379" s="2" t="s">
        <v>1202</v>
      </c>
    </row>
    <row r="380" spans="1:13" ht="18" customHeight="1">
      <c r="A380" s="29">
        <v>3</v>
      </c>
      <c r="B380" s="49">
        <v>40805</v>
      </c>
      <c r="C380" s="74" t="s">
        <v>773</v>
      </c>
      <c r="D380" s="64" t="s">
        <v>553</v>
      </c>
      <c r="E380" s="38"/>
      <c r="F380" s="39"/>
      <c r="G380" s="39"/>
      <c r="H380" s="39"/>
      <c r="I380" s="40"/>
      <c r="J380" s="41"/>
      <c r="K380" s="36"/>
      <c r="M380" s="2" t="s">
        <v>1202</v>
      </c>
    </row>
    <row r="381" spans="1:13" ht="18" customHeight="1">
      <c r="A381" s="29">
        <v>4</v>
      </c>
      <c r="B381" s="49">
        <f>B380+1</f>
        <v>40806</v>
      </c>
      <c r="C381" s="74" t="s">
        <v>110</v>
      </c>
      <c r="D381" s="64" t="s">
        <v>554</v>
      </c>
      <c r="E381" s="38"/>
      <c r="F381" s="39"/>
      <c r="G381" s="39"/>
      <c r="H381" s="39"/>
      <c r="I381" s="40"/>
      <c r="J381" s="41"/>
      <c r="K381" s="36"/>
      <c r="M381" s="2" t="s">
        <v>1202</v>
      </c>
    </row>
    <row r="382" spans="1:13" ht="18" customHeight="1">
      <c r="A382" s="29">
        <v>5</v>
      </c>
      <c r="B382" s="49">
        <f aca="true" t="shared" si="10" ref="B382:B398">B381+1</f>
        <v>40807</v>
      </c>
      <c r="C382" s="74" t="s">
        <v>774</v>
      </c>
      <c r="D382" s="64" t="s">
        <v>555</v>
      </c>
      <c r="E382" s="42"/>
      <c r="F382" s="43"/>
      <c r="G382" s="43"/>
      <c r="H382" s="43"/>
      <c r="I382" s="44"/>
      <c r="J382" s="45"/>
      <c r="K382" s="36"/>
      <c r="M382" s="2" t="s">
        <v>1202</v>
      </c>
    </row>
    <row r="383" spans="1:13" ht="18" customHeight="1">
      <c r="A383" s="29">
        <v>6</v>
      </c>
      <c r="B383" s="49">
        <f t="shared" si="10"/>
        <v>40808</v>
      </c>
      <c r="C383" s="74" t="s">
        <v>775</v>
      </c>
      <c r="D383" s="64" t="s">
        <v>556</v>
      </c>
      <c r="E383" s="38"/>
      <c r="F383" s="39"/>
      <c r="G383" s="39"/>
      <c r="H383" s="39"/>
      <c r="I383" s="40"/>
      <c r="J383" s="41"/>
      <c r="K383" s="36"/>
      <c r="M383" s="2" t="s">
        <v>1202</v>
      </c>
    </row>
    <row r="384" spans="1:13" ht="18" customHeight="1">
      <c r="A384" s="29">
        <v>7</v>
      </c>
      <c r="B384" s="49">
        <f t="shared" si="10"/>
        <v>40809</v>
      </c>
      <c r="C384" s="74" t="s">
        <v>1244</v>
      </c>
      <c r="D384" s="64" t="s">
        <v>557</v>
      </c>
      <c r="E384" s="38"/>
      <c r="F384" s="39"/>
      <c r="G384" s="39"/>
      <c r="H384" s="39"/>
      <c r="I384" s="40"/>
      <c r="J384" s="41"/>
      <c r="K384" s="36"/>
      <c r="M384" s="2" t="s">
        <v>1202</v>
      </c>
    </row>
    <row r="385" spans="1:11" ht="18" customHeight="1">
      <c r="A385" s="29">
        <v>8</v>
      </c>
      <c r="B385" s="49">
        <f t="shared" si="10"/>
        <v>40810</v>
      </c>
      <c r="C385" s="74" t="s">
        <v>776</v>
      </c>
      <c r="D385" s="64" t="s">
        <v>559</v>
      </c>
      <c r="E385" s="46"/>
      <c r="F385" s="39"/>
      <c r="G385" s="39"/>
      <c r="H385" s="39"/>
      <c r="I385" s="40"/>
      <c r="J385" s="41"/>
      <c r="K385" s="36"/>
    </row>
    <row r="386" spans="1:11" ht="18" customHeight="1">
      <c r="A386" s="29">
        <v>9</v>
      </c>
      <c r="B386" s="49">
        <f t="shared" si="10"/>
        <v>40811</v>
      </c>
      <c r="C386" s="74" t="s">
        <v>780</v>
      </c>
      <c r="D386" s="64" t="s">
        <v>567</v>
      </c>
      <c r="E386" s="38"/>
      <c r="F386" s="39"/>
      <c r="G386" s="39"/>
      <c r="H386" s="39"/>
      <c r="I386" s="40"/>
      <c r="J386" s="41"/>
      <c r="K386" s="36"/>
    </row>
    <row r="387" spans="1:11" ht="18" customHeight="1">
      <c r="A387" s="29">
        <v>10</v>
      </c>
      <c r="B387" s="49">
        <f t="shared" si="10"/>
        <v>40812</v>
      </c>
      <c r="C387" s="74" t="s">
        <v>783</v>
      </c>
      <c r="D387" s="64" t="s">
        <v>570</v>
      </c>
      <c r="E387" s="38"/>
      <c r="F387" s="39"/>
      <c r="G387" s="39"/>
      <c r="H387" s="39"/>
      <c r="I387" s="40"/>
      <c r="J387" s="41"/>
      <c r="K387" s="36"/>
    </row>
    <row r="388" spans="1:11" ht="18" customHeight="1">
      <c r="A388" s="113">
        <v>11</v>
      </c>
      <c r="B388" s="104">
        <v>40813</v>
      </c>
      <c r="C388" s="111" t="s">
        <v>207</v>
      </c>
      <c r="D388" s="112" t="s">
        <v>941</v>
      </c>
      <c r="E388" s="114"/>
      <c r="F388" s="115"/>
      <c r="G388" s="115"/>
      <c r="H388" s="115"/>
      <c r="I388" s="115"/>
      <c r="J388" s="116"/>
      <c r="K388" s="36"/>
    </row>
    <row r="389" spans="1:11" ht="18" customHeight="1">
      <c r="A389" s="29">
        <v>12</v>
      </c>
      <c r="B389" s="49">
        <f>B388+1</f>
        <v>40814</v>
      </c>
      <c r="C389" s="74" t="s">
        <v>111</v>
      </c>
      <c r="D389" s="64" t="s">
        <v>558</v>
      </c>
      <c r="E389" s="38"/>
      <c r="F389" s="39"/>
      <c r="G389" s="39"/>
      <c r="H389" s="39"/>
      <c r="I389" s="40"/>
      <c r="J389" s="41"/>
      <c r="K389" s="36"/>
    </row>
    <row r="390" spans="1:11" ht="18" customHeight="1">
      <c r="A390" s="29">
        <v>13</v>
      </c>
      <c r="B390" s="49">
        <f t="shared" si="10"/>
        <v>40815</v>
      </c>
      <c r="C390" s="74" t="s">
        <v>777</v>
      </c>
      <c r="D390" s="64" t="s">
        <v>560</v>
      </c>
      <c r="E390" s="42"/>
      <c r="F390" s="43"/>
      <c r="G390" s="43"/>
      <c r="H390" s="43"/>
      <c r="I390" s="44"/>
      <c r="J390" s="45"/>
      <c r="K390" s="36"/>
    </row>
    <row r="391" spans="1:11" ht="18" customHeight="1">
      <c r="A391" s="29">
        <v>14</v>
      </c>
      <c r="B391" s="49">
        <f t="shared" si="10"/>
        <v>40816</v>
      </c>
      <c r="C391" s="74" t="s">
        <v>112</v>
      </c>
      <c r="D391" s="64" t="s">
        <v>561</v>
      </c>
      <c r="E391" s="38"/>
      <c r="F391" s="39"/>
      <c r="G391" s="39"/>
      <c r="H391" s="39"/>
      <c r="I391" s="40"/>
      <c r="J391" s="41"/>
      <c r="K391" s="36"/>
    </row>
    <row r="392" spans="1:11" ht="18" customHeight="1">
      <c r="A392" s="29">
        <v>15</v>
      </c>
      <c r="B392" s="49">
        <f t="shared" si="10"/>
        <v>40817</v>
      </c>
      <c r="C392" s="74" t="s">
        <v>113</v>
      </c>
      <c r="D392" s="64" t="s">
        <v>562</v>
      </c>
      <c r="E392" s="38"/>
      <c r="F392" s="39"/>
      <c r="G392" s="39"/>
      <c r="H392" s="39"/>
      <c r="I392" s="40"/>
      <c r="J392" s="41"/>
      <c r="K392" s="36"/>
    </row>
    <row r="393" spans="1:11" ht="18" customHeight="1">
      <c r="A393" s="29">
        <v>16</v>
      </c>
      <c r="B393" s="49">
        <f t="shared" si="10"/>
        <v>40818</v>
      </c>
      <c r="C393" s="74" t="s">
        <v>1165</v>
      </c>
      <c r="D393" s="64" t="s">
        <v>563</v>
      </c>
      <c r="E393" s="38"/>
      <c r="F393" s="39"/>
      <c r="G393" s="39"/>
      <c r="H393" s="39"/>
      <c r="I393" s="40"/>
      <c r="J393" s="41"/>
      <c r="K393" s="36"/>
    </row>
    <row r="394" spans="1:11" ht="18" customHeight="1">
      <c r="A394" s="29">
        <v>17</v>
      </c>
      <c r="B394" s="49">
        <f t="shared" si="10"/>
        <v>40819</v>
      </c>
      <c r="C394" s="74" t="s">
        <v>114</v>
      </c>
      <c r="D394" s="64" t="s">
        <v>564</v>
      </c>
      <c r="E394" s="38"/>
      <c r="F394" s="39"/>
      <c r="G394" s="39"/>
      <c r="H394" s="39"/>
      <c r="I394" s="40"/>
      <c r="J394" s="41"/>
      <c r="K394" s="36"/>
    </row>
    <row r="395" spans="1:11" ht="18" customHeight="1">
      <c r="A395" s="29">
        <v>18</v>
      </c>
      <c r="B395" s="49">
        <f t="shared" si="10"/>
        <v>40820</v>
      </c>
      <c r="C395" s="74" t="s">
        <v>778</v>
      </c>
      <c r="D395" s="64" t="s">
        <v>565</v>
      </c>
      <c r="E395" s="38"/>
      <c r="F395" s="39"/>
      <c r="G395" s="39"/>
      <c r="H395" s="39"/>
      <c r="I395" s="40"/>
      <c r="J395" s="41"/>
      <c r="K395" s="36"/>
    </row>
    <row r="396" spans="1:11" ht="18" customHeight="1">
      <c r="A396" s="29">
        <v>19</v>
      </c>
      <c r="B396" s="49">
        <f t="shared" si="10"/>
        <v>40821</v>
      </c>
      <c r="C396" s="74" t="s">
        <v>779</v>
      </c>
      <c r="D396" s="64" t="s">
        <v>566</v>
      </c>
      <c r="E396" s="42"/>
      <c r="F396" s="43"/>
      <c r="G396" s="43"/>
      <c r="H396" s="43"/>
      <c r="I396" s="44"/>
      <c r="J396" s="45"/>
      <c r="K396" s="36"/>
    </row>
    <row r="397" spans="1:11" ht="18" customHeight="1">
      <c r="A397" s="29">
        <v>20</v>
      </c>
      <c r="B397" s="49">
        <f t="shared" si="10"/>
        <v>40822</v>
      </c>
      <c r="C397" s="74" t="s">
        <v>781</v>
      </c>
      <c r="D397" s="64" t="s">
        <v>568</v>
      </c>
      <c r="E397" s="38"/>
      <c r="F397" s="39"/>
      <c r="G397" s="39"/>
      <c r="H397" s="39"/>
      <c r="I397" s="40"/>
      <c r="J397" s="41"/>
      <c r="K397" s="36"/>
    </row>
    <row r="398" spans="1:11" ht="18" customHeight="1">
      <c r="A398" s="29">
        <v>21</v>
      </c>
      <c r="B398" s="49">
        <f t="shared" si="10"/>
        <v>40823</v>
      </c>
      <c r="C398" s="74" t="s">
        <v>782</v>
      </c>
      <c r="D398" s="64" t="s">
        <v>569</v>
      </c>
      <c r="E398" s="38"/>
      <c r="F398" s="39"/>
      <c r="G398" s="39"/>
      <c r="H398" s="39"/>
      <c r="I398" s="40"/>
      <c r="J398" s="51"/>
      <c r="K398" s="36"/>
    </row>
    <row r="399" spans="1:11" ht="23.25" customHeight="1">
      <c r="A399" s="43" t="s">
        <v>1202</v>
      </c>
      <c r="B399" s="69"/>
      <c r="C399" s="83"/>
      <c r="D399" s="71"/>
      <c r="E399" s="43"/>
      <c r="F399" s="37" t="s">
        <v>31</v>
      </c>
      <c r="G399" s="37" t="s">
        <v>1233</v>
      </c>
      <c r="H399" s="43"/>
      <c r="I399" s="44"/>
      <c r="J399" s="43"/>
      <c r="K399" s="36"/>
    </row>
    <row r="400" spans="1:5" ht="22.5">
      <c r="A400" s="2" t="s">
        <v>1202</v>
      </c>
      <c r="E400" s="2" t="s">
        <v>1202</v>
      </c>
    </row>
    <row r="401" ht="22.5">
      <c r="A401" s="2" t="s">
        <v>1202</v>
      </c>
    </row>
    <row r="402" spans="1:9" ht="30.75" customHeight="1">
      <c r="A402" s="23"/>
      <c r="D402" s="24" t="s">
        <v>1203</v>
      </c>
      <c r="E402" s="23"/>
      <c r="F402" s="23"/>
      <c r="G402" s="23"/>
      <c r="H402" s="23"/>
      <c r="I402" s="25"/>
    </row>
    <row r="403" spans="1:9" ht="30.75" customHeight="1">
      <c r="A403" s="23"/>
      <c r="D403" s="24" t="s">
        <v>1204</v>
      </c>
      <c r="E403" s="23"/>
      <c r="F403" s="23"/>
      <c r="G403" s="23"/>
      <c r="H403" s="23"/>
      <c r="I403" s="25"/>
    </row>
    <row r="404" spans="1:9" ht="30.75" customHeight="1">
      <c r="A404" s="23"/>
      <c r="D404" s="24" t="s">
        <v>1205</v>
      </c>
      <c r="E404" s="23"/>
      <c r="F404" s="23"/>
      <c r="G404" s="23"/>
      <c r="H404" s="23"/>
      <c r="I404" s="25"/>
    </row>
    <row r="406" spans="1:11" ht="26.25">
      <c r="A406" s="125" t="s">
        <v>1197</v>
      </c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1:11" ht="25.5">
      <c r="A407" s="122" t="s">
        <v>1311</v>
      </c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</row>
    <row r="408" spans="1:11" ht="25.5">
      <c r="A408" s="122" t="s">
        <v>1310</v>
      </c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</row>
    <row r="409" spans="1:11" ht="19.5" customHeight="1">
      <c r="A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22.5">
      <c r="A410" s="3" t="s">
        <v>1199</v>
      </c>
      <c r="B410" s="3" t="s">
        <v>1200</v>
      </c>
      <c r="C410" s="123" t="s">
        <v>1201</v>
      </c>
      <c r="D410" s="124"/>
      <c r="E410" s="4"/>
      <c r="F410" s="6"/>
      <c r="G410" s="6"/>
      <c r="H410" s="6"/>
      <c r="I410" s="6"/>
      <c r="J410" s="5"/>
      <c r="K410" s="7"/>
    </row>
    <row r="411" spans="1:11" ht="18" customHeight="1">
      <c r="A411" s="28">
        <v>1</v>
      </c>
      <c r="B411" s="49">
        <v>36541</v>
      </c>
      <c r="C411" s="30" t="s">
        <v>751</v>
      </c>
      <c r="D411" s="64" t="s">
        <v>571</v>
      </c>
      <c r="E411" s="32"/>
      <c r="F411" s="33"/>
      <c r="G411" s="33"/>
      <c r="H411" s="33"/>
      <c r="I411" s="34"/>
      <c r="J411" s="35" t="s">
        <v>1202</v>
      </c>
      <c r="K411" s="36"/>
    </row>
    <row r="412" spans="1:11" ht="18" customHeight="1">
      <c r="A412" s="29">
        <v>2</v>
      </c>
      <c r="B412" s="49">
        <v>36771</v>
      </c>
      <c r="C412" s="30" t="s">
        <v>784</v>
      </c>
      <c r="D412" s="64" t="s">
        <v>572</v>
      </c>
      <c r="E412" s="38"/>
      <c r="F412" s="39"/>
      <c r="G412" s="39"/>
      <c r="H412" s="39"/>
      <c r="I412" s="40"/>
      <c r="J412" s="41"/>
      <c r="K412" s="36"/>
    </row>
    <row r="413" spans="1:11" ht="18" customHeight="1">
      <c r="A413" s="29">
        <v>3</v>
      </c>
      <c r="B413" s="49">
        <v>37582</v>
      </c>
      <c r="C413" s="50" t="s">
        <v>115</v>
      </c>
      <c r="D413" s="64" t="s">
        <v>573</v>
      </c>
      <c r="E413" s="38"/>
      <c r="F413" s="39"/>
      <c r="G413" s="39"/>
      <c r="H413" s="39"/>
      <c r="I413" s="40"/>
      <c r="J413" s="41"/>
      <c r="K413" s="36"/>
    </row>
    <row r="414" spans="1:11" ht="18" customHeight="1">
      <c r="A414" s="29">
        <f aca="true" t="shared" si="11" ref="A414:A422">A413+1</f>
        <v>4</v>
      </c>
      <c r="B414" s="49">
        <v>37636</v>
      </c>
      <c r="C414" s="50" t="s">
        <v>737</v>
      </c>
      <c r="D414" s="64" t="s">
        <v>574</v>
      </c>
      <c r="E414" s="42"/>
      <c r="F414" s="43"/>
      <c r="G414" s="43"/>
      <c r="H414" s="43"/>
      <c r="I414" s="44"/>
      <c r="J414" s="45"/>
      <c r="K414" s="36"/>
    </row>
    <row r="415" spans="1:11" ht="18" customHeight="1">
      <c r="A415" s="29">
        <f t="shared" si="11"/>
        <v>5</v>
      </c>
      <c r="B415" s="49">
        <v>37666</v>
      </c>
      <c r="C415" s="50" t="s">
        <v>116</v>
      </c>
      <c r="D415" s="64" t="s">
        <v>575</v>
      </c>
      <c r="E415" s="38"/>
      <c r="F415" s="39"/>
      <c r="G415" s="39"/>
      <c r="H415" s="39"/>
      <c r="I415" s="40"/>
      <c r="J415" s="41"/>
      <c r="K415" s="36"/>
    </row>
    <row r="416" spans="1:11" ht="18" customHeight="1">
      <c r="A416" s="29">
        <f t="shared" si="11"/>
        <v>6</v>
      </c>
      <c r="B416" s="49">
        <v>37695</v>
      </c>
      <c r="C416" s="50" t="s">
        <v>1024</v>
      </c>
      <c r="D416" s="64" t="s">
        <v>576</v>
      </c>
      <c r="E416" s="38"/>
      <c r="F416" s="39"/>
      <c r="G416" s="39"/>
      <c r="H416" s="39"/>
      <c r="I416" s="40"/>
      <c r="J416" s="41"/>
      <c r="K416" s="36"/>
    </row>
    <row r="417" spans="1:11" ht="18" customHeight="1">
      <c r="A417" s="29">
        <f t="shared" si="11"/>
        <v>7</v>
      </c>
      <c r="B417" s="49">
        <v>37707</v>
      </c>
      <c r="C417" s="50" t="s">
        <v>117</v>
      </c>
      <c r="D417" s="64" t="s">
        <v>577</v>
      </c>
      <c r="E417" s="60"/>
      <c r="F417" s="47"/>
      <c r="G417" s="47"/>
      <c r="H417" s="47"/>
      <c r="I417" s="47"/>
      <c r="J417" s="45"/>
      <c r="K417" s="36"/>
    </row>
    <row r="418" spans="1:11" ht="18" customHeight="1">
      <c r="A418" s="29">
        <f t="shared" si="11"/>
        <v>8</v>
      </c>
      <c r="B418" s="49">
        <v>37717</v>
      </c>
      <c r="C418" s="50" t="s">
        <v>118</v>
      </c>
      <c r="D418" s="64" t="s">
        <v>578</v>
      </c>
      <c r="E418" s="38"/>
      <c r="F418" s="39"/>
      <c r="G418" s="39"/>
      <c r="H418" s="39"/>
      <c r="I418" s="40"/>
      <c r="J418" s="41"/>
      <c r="K418" s="36"/>
    </row>
    <row r="419" spans="1:11" ht="18" customHeight="1">
      <c r="A419" s="29">
        <f t="shared" si="11"/>
        <v>9</v>
      </c>
      <c r="B419" s="49">
        <v>37734</v>
      </c>
      <c r="C419" s="30" t="s">
        <v>785</v>
      </c>
      <c r="D419" s="64" t="s">
        <v>579</v>
      </c>
      <c r="E419" s="42"/>
      <c r="F419" s="43"/>
      <c r="G419" s="43"/>
      <c r="H419" s="43"/>
      <c r="I419" s="44"/>
      <c r="J419" s="45"/>
      <c r="K419" s="36"/>
    </row>
    <row r="420" spans="1:11" ht="18" customHeight="1">
      <c r="A420" s="29">
        <f t="shared" si="11"/>
        <v>10</v>
      </c>
      <c r="B420" s="49">
        <v>37757</v>
      </c>
      <c r="C420" s="50" t="s">
        <v>119</v>
      </c>
      <c r="D420" s="64" t="s">
        <v>580</v>
      </c>
      <c r="E420" s="38"/>
      <c r="F420" s="39"/>
      <c r="G420" s="39"/>
      <c r="H420" s="39"/>
      <c r="I420" s="40"/>
      <c r="J420" s="41"/>
      <c r="K420" s="36"/>
    </row>
    <row r="421" spans="1:11" ht="18" customHeight="1">
      <c r="A421" s="29">
        <f t="shared" si="11"/>
        <v>11</v>
      </c>
      <c r="B421" s="49">
        <v>37785</v>
      </c>
      <c r="C421" s="30" t="s">
        <v>786</v>
      </c>
      <c r="D421" s="64" t="s">
        <v>405</v>
      </c>
      <c r="E421" s="42"/>
      <c r="F421" s="43"/>
      <c r="G421" s="43"/>
      <c r="H421" s="43"/>
      <c r="I421" s="44"/>
      <c r="J421" s="45"/>
      <c r="K421" s="36"/>
    </row>
    <row r="422" spans="1:11" ht="18" customHeight="1">
      <c r="A422" s="29">
        <f t="shared" si="11"/>
        <v>12</v>
      </c>
      <c r="B422" s="49">
        <v>37799</v>
      </c>
      <c r="C422" s="50" t="s">
        <v>120</v>
      </c>
      <c r="D422" s="64" t="s">
        <v>581</v>
      </c>
      <c r="E422" s="38"/>
      <c r="F422" s="39"/>
      <c r="G422" s="39"/>
      <c r="H422" s="39"/>
      <c r="I422" s="40"/>
      <c r="J422" s="41"/>
      <c r="K422" s="36"/>
    </row>
    <row r="423" spans="1:11" ht="18" customHeight="1">
      <c r="A423" s="29">
        <v>13</v>
      </c>
      <c r="B423" s="49">
        <v>38075</v>
      </c>
      <c r="C423" s="50" t="s">
        <v>121</v>
      </c>
      <c r="D423" s="64" t="s">
        <v>588</v>
      </c>
      <c r="E423" s="38"/>
      <c r="F423" s="39"/>
      <c r="G423" s="39"/>
      <c r="H423" s="39"/>
      <c r="I423" s="40"/>
      <c r="J423" s="41"/>
      <c r="K423" s="36"/>
    </row>
    <row r="424" spans="1:11" ht="18" customHeight="1">
      <c r="A424" s="29">
        <v>14</v>
      </c>
      <c r="B424" s="49">
        <v>38078</v>
      </c>
      <c r="C424" s="30" t="s">
        <v>788</v>
      </c>
      <c r="D424" s="64" t="s">
        <v>589</v>
      </c>
      <c r="E424" s="38"/>
      <c r="F424" s="39"/>
      <c r="G424" s="39"/>
      <c r="H424" s="39"/>
      <c r="I424" s="40"/>
      <c r="J424" s="41"/>
      <c r="K424" s="36"/>
    </row>
    <row r="425" spans="1:11" ht="18" customHeight="1">
      <c r="A425" s="29">
        <v>15</v>
      </c>
      <c r="B425" s="49">
        <v>38083</v>
      </c>
      <c r="C425" s="50" t="s">
        <v>122</v>
      </c>
      <c r="D425" s="64" t="s">
        <v>590</v>
      </c>
      <c r="E425" s="38"/>
      <c r="F425" s="39"/>
      <c r="G425" s="39"/>
      <c r="H425" s="39"/>
      <c r="I425" s="40"/>
      <c r="J425" s="41"/>
      <c r="K425" s="36"/>
    </row>
    <row r="426" spans="1:11" ht="18" customHeight="1">
      <c r="A426" s="29">
        <v>16</v>
      </c>
      <c r="B426" s="49">
        <v>37904</v>
      </c>
      <c r="C426" s="50" t="s">
        <v>85</v>
      </c>
      <c r="D426" s="64" t="s">
        <v>582</v>
      </c>
      <c r="E426" s="38"/>
      <c r="F426" s="39"/>
      <c r="G426" s="39"/>
      <c r="H426" s="39"/>
      <c r="I426" s="40"/>
      <c r="J426" s="41"/>
      <c r="K426" s="36"/>
    </row>
    <row r="427" spans="1:11" ht="18" customHeight="1">
      <c r="A427" s="29">
        <v>17</v>
      </c>
      <c r="B427" s="49">
        <v>37970</v>
      </c>
      <c r="C427" s="50" t="s">
        <v>790</v>
      </c>
      <c r="D427" s="64" t="s">
        <v>583</v>
      </c>
      <c r="E427" s="42"/>
      <c r="F427" s="43"/>
      <c r="G427" s="43"/>
      <c r="H427" s="43"/>
      <c r="I427" s="44"/>
      <c r="J427" s="45"/>
      <c r="K427" s="36"/>
    </row>
    <row r="428" spans="1:11" ht="18" customHeight="1">
      <c r="A428" s="29">
        <v>18</v>
      </c>
      <c r="B428" s="49">
        <v>37978</v>
      </c>
      <c r="C428" s="50" t="s">
        <v>123</v>
      </c>
      <c r="D428" s="64" t="s">
        <v>584</v>
      </c>
      <c r="E428" s="38"/>
      <c r="F428" s="39"/>
      <c r="G428" s="39"/>
      <c r="H428" s="39"/>
      <c r="I428" s="40"/>
      <c r="J428" s="41"/>
      <c r="K428" s="36"/>
    </row>
    <row r="429" spans="1:11" ht="18" customHeight="1">
      <c r="A429" s="29">
        <v>19</v>
      </c>
      <c r="B429" s="49">
        <v>37986</v>
      </c>
      <c r="C429" s="30" t="s">
        <v>787</v>
      </c>
      <c r="D429" s="64" t="s">
        <v>585</v>
      </c>
      <c r="E429" s="38"/>
      <c r="F429" s="39"/>
      <c r="G429" s="39"/>
      <c r="H429" s="39"/>
      <c r="I429" s="40"/>
      <c r="J429" s="41"/>
      <c r="K429" s="36"/>
    </row>
    <row r="430" spans="1:11" ht="18" customHeight="1">
      <c r="A430" s="29">
        <v>20</v>
      </c>
      <c r="B430" s="49">
        <v>38044</v>
      </c>
      <c r="C430" s="50" t="s">
        <v>124</v>
      </c>
      <c r="D430" s="64" t="s">
        <v>586</v>
      </c>
      <c r="E430" s="38"/>
      <c r="F430" s="39"/>
      <c r="G430" s="39"/>
      <c r="H430" s="39"/>
      <c r="I430" s="40"/>
      <c r="J430" s="51"/>
      <c r="K430" s="36"/>
    </row>
    <row r="431" spans="1:11" ht="18" customHeight="1">
      <c r="A431" s="29">
        <v>21</v>
      </c>
      <c r="B431" s="49">
        <v>38070</v>
      </c>
      <c r="C431" s="50" t="s">
        <v>125</v>
      </c>
      <c r="D431" s="64" t="s">
        <v>587</v>
      </c>
      <c r="E431" s="38"/>
      <c r="F431" s="39"/>
      <c r="G431" s="39"/>
      <c r="H431" s="39"/>
      <c r="I431" s="40"/>
      <c r="J431" s="51"/>
      <c r="K431" s="36"/>
    </row>
    <row r="432" spans="1:11" ht="18" customHeight="1">
      <c r="A432" s="29">
        <v>22</v>
      </c>
      <c r="B432" s="49">
        <v>38223</v>
      </c>
      <c r="C432" s="50" t="s">
        <v>126</v>
      </c>
      <c r="D432" s="64" t="s">
        <v>591</v>
      </c>
      <c r="E432" s="38"/>
      <c r="F432" s="39"/>
      <c r="G432" s="39"/>
      <c r="H432" s="39"/>
      <c r="I432" s="40"/>
      <c r="J432" s="41"/>
      <c r="K432" s="36"/>
    </row>
    <row r="433" spans="1:11" ht="18" customHeight="1">
      <c r="A433" s="104">
        <v>23</v>
      </c>
      <c r="B433" s="104">
        <v>40824</v>
      </c>
      <c r="C433" s="111" t="s">
        <v>1229</v>
      </c>
      <c r="D433" s="112" t="s">
        <v>949</v>
      </c>
      <c r="E433" s="107"/>
      <c r="F433" s="108"/>
      <c r="G433" s="108"/>
      <c r="H433" s="108"/>
      <c r="I433" s="109"/>
      <c r="J433" s="110"/>
      <c r="K433" s="36"/>
    </row>
    <row r="434" spans="1:11" ht="18" customHeight="1">
      <c r="A434" s="43"/>
      <c r="B434" s="69"/>
      <c r="C434" s="87"/>
      <c r="D434" s="71"/>
      <c r="E434" s="43"/>
      <c r="F434" s="43" t="s">
        <v>20</v>
      </c>
      <c r="G434" s="43" t="s">
        <v>59</v>
      </c>
      <c r="H434" s="43"/>
      <c r="I434" s="44"/>
      <c r="J434" s="47"/>
      <c r="K434" s="36"/>
    </row>
    <row r="435" spans="1:11" ht="18" customHeight="1">
      <c r="A435" s="43"/>
      <c r="B435" s="69"/>
      <c r="C435" s="87"/>
      <c r="D435" s="71"/>
      <c r="E435" s="18" t="s">
        <v>1202</v>
      </c>
      <c r="F435" s="18" t="s">
        <v>1202</v>
      </c>
      <c r="G435" s="18"/>
      <c r="H435" s="43"/>
      <c r="I435" s="44"/>
      <c r="J435" s="47"/>
      <c r="K435" s="36"/>
    </row>
    <row r="436" spans="1:11" ht="18" customHeight="1">
      <c r="A436" s="43"/>
      <c r="B436" s="69"/>
      <c r="C436" s="87"/>
      <c r="D436" s="71"/>
      <c r="E436" s="43"/>
      <c r="F436" s="43"/>
      <c r="G436" s="43"/>
      <c r="H436" s="43"/>
      <c r="I436" s="44"/>
      <c r="J436" s="47"/>
      <c r="K436" s="36"/>
    </row>
    <row r="438" spans="1:9" ht="30.75" customHeight="1">
      <c r="A438" s="23"/>
      <c r="D438" s="24" t="s">
        <v>1203</v>
      </c>
      <c r="E438" s="23"/>
      <c r="F438" s="23"/>
      <c r="G438" s="23"/>
      <c r="H438" s="23"/>
      <c r="I438" s="25"/>
    </row>
    <row r="439" spans="1:9" ht="30.75" customHeight="1">
      <c r="A439" s="23"/>
      <c r="D439" s="24" t="s">
        <v>1204</v>
      </c>
      <c r="E439" s="23"/>
      <c r="F439" s="23"/>
      <c r="G439" s="23"/>
      <c r="H439" s="23"/>
      <c r="I439" s="25"/>
    </row>
    <row r="440" spans="1:9" ht="31.5" customHeight="1">
      <c r="A440" s="23"/>
      <c r="D440" s="24" t="s">
        <v>1205</v>
      </c>
      <c r="E440" s="23"/>
      <c r="F440" s="23"/>
      <c r="G440" s="23"/>
      <c r="H440" s="23"/>
      <c r="I440" s="25"/>
    </row>
    <row r="441" spans="1:9" ht="22.5">
      <c r="A441" s="23"/>
      <c r="E441" s="23"/>
      <c r="F441" s="23"/>
      <c r="G441" s="23"/>
      <c r="H441" s="23"/>
      <c r="I441" s="25"/>
    </row>
    <row r="442" spans="1:11" ht="26.25">
      <c r="A442" s="125" t="s">
        <v>1197</v>
      </c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1:11" ht="25.5">
      <c r="A443" s="122" t="s">
        <v>1312</v>
      </c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</row>
    <row r="444" spans="1:11" ht="25.5">
      <c r="A444" s="122" t="s">
        <v>1313</v>
      </c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</row>
    <row r="445" spans="1:11" ht="25.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</row>
    <row r="446" spans="1:11" ht="22.5">
      <c r="A446" s="3" t="s">
        <v>1199</v>
      </c>
      <c r="B446" s="3" t="s">
        <v>1200</v>
      </c>
      <c r="C446" s="123" t="s">
        <v>1201</v>
      </c>
      <c r="D446" s="124"/>
      <c r="E446" s="4"/>
      <c r="F446" s="6"/>
      <c r="G446" s="6"/>
      <c r="H446" s="6"/>
      <c r="I446" s="6"/>
      <c r="J446" s="5"/>
      <c r="K446" s="7"/>
    </row>
    <row r="447" spans="1:11" ht="18" customHeight="1">
      <c r="A447" s="28">
        <v>1</v>
      </c>
      <c r="B447" s="49">
        <v>37608</v>
      </c>
      <c r="C447" s="30" t="s">
        <v>1145</v>
      </c>
      <c r="D447" s="64" t="s">
        <v>1097</v>
      </c>
      <c r="E447" s="32"/>
      <c r="F447" s="33"/>
      <c r="G447" s="33"/>
      <c r="H447" s="33"/>
      <c r="I447" s="34"/>
      <c r="J447" s="35" t="s">
        <v>1202</v>
      </c>
      <c r="K447" s="36"/>
    </row>
    <row r="448" spans="1:11" ht="18" customHeight="1">
      <c r="A448" s="29">
        <v>2</v>
      </c>
      <c r="B448" s="49">
        <v>40825</v>
      </c>
      <c r="C448" s="63" t="s">
        <v>798</v>
      </c>
      <c r="D448" s="64" t="s">
        <v>592</v>
      </c>
      <c r="E448" s="38"/>
      <c r="F448" s="39"/>
      <c r="G448" s="39"/>
      <c r="H448" s="39"/>
      <c r="I448" s="40"/>
      <c r="J448" s="41"/>
      <c r="K448" s="36"/>
    </row>
    <row r="449" spans="1:11" ht="18" customHeight="1">
      <c r="A449" s="29">
        <v>3</v>
      </c>
      <c r="B449" s="84">
        <f aca="true" t="shared" si="12" ref="B449:B454">B448+1</f>
        <v>40826</v>
      </c>
      <c r="C449" s="63" t="s">
        <v>127</v>
      </c>
      <c r="D449" s="97" t="s">
        <v>595</v>
      </c>
      <c r="E449" s="38"/>
      <c r="F449" s="39"/>
      <c r="G449" s="39"/>
      <c r="H449" s="39"/>
      <c r="I449" s="40"/>
      <c r="J449" s="41"/>
      <c r="K449" s="36"/>
    </row>
    <row r="450" spans="1:11" ht="18" customHeight="1">
      <c r="A450" s="29">
        <f aca="true" t="shared" si="13" ref="A450:A458">A449+1</f>
        <v>4</v>
      </c>
      <c r="B450" s="84">
        <f t="shared" si="12"/>
        <v>40827</v>
      </c>
      <c r="C450" s="63" t="s">
        <v>804</v>
      </c>
      <c r="D450" s="64" t="s">
        <v>598</v>
      </c>
      <c r="E450" s="42"/>
      <c r="F450" s="43"/>
      <c r="G450" s="43"/>
      <c r="H450" s="43"/>
      <c r="I450" s="44"/>
      <c r="J450" s="45"/>
      <c r="K450" s="36"/>
    </row>
    <row r="451" spans="1:11" ht="18" customHeight="1">
      <c r="A451" s="29">
        <f t="shared" si="13"/>
        <v>5</v>
      </c>
      <c r="B451" s="84">
        <f t="shared" si="12"/>
        <v>40828</v>
      </c>
      <c r="C451" s="63" t="s">
        <v>805</v>
      </c>
      <c r="D451" s="64" t="s">
        <v>599</v>
      </c>
      <c r="E451" s="38"/>
      <c r="F451" s="39"/>
      <c r="G451" s="39"/>
      <c r="H451" s="39"/>
      <c r="I451" s="40"/>
      <c r="J451" s="41"/>
      <c r="K451" s="36"/>
    </row>
    <row r="452" spans="1:11" ht="18" customHeight="1">
      <c r="A452" s="29">
        <f t="shared" si="13"/>
        <v>6</v>
      </c>
      <c r="B452" s="84">
        <f t="shared" si="12"/>
        <v>40829</v>
      </c>
      <c r="C452" s="63" t="s">
        <v>806</v>
      </c>
      <c r="D452" s="64" t="s">
        <v>600</v>
      </c>
      <c r="E452" s="38"/>
      <c r="F452" s="39"/>
      <c r="G452" s="39"/>
      <c r="H452" s="39"/>
      <c r="I452" s="40"/>
      <c r="J452" s="41"/>
      <c r="K452" s="36"/>
    </row>
    <row r="453" spans="1:11" ht="18" customHeight="1">
      <c r="A453" s="29">
        <f t="shared" si="13"/>
        <v>7</v>
      </c>
      <c r="B453" s="84">
        <f t="shared" si="12"/>
        <v>40830</v>
      </c>
      <c r="C453" s="63" t="s">
        <v>809</v>
      </c>
      <c r="D453" s="64" t="s">
        <v>603</v>
      </c>
      <c r="E453" s="42"/>
      <c r="F453" s="47"/>
      <c r="G453" s="47"/>
      <c r="H453" s="47"/>
      <c r="I453" s="47"/>
      <c r="J453" s="45"/>
      <c r="K453" s="36"/>
    </row>
    <row r="454" spans="1:11" ht="18" customHeight="1">
      <c r="A454" s="29">
        <f t="shared" si="13"/>
        <v>8</v>
      </c>
      <c r="B454" s="84">
        <f t="shared" si="12"/>
        <v>40831</v>
      </c>
      <c r="C454" s="63" t="s">
        <v>811</v>
      </c>
      <c r="D454" s="64" t="s">
        <v>605</v>
      </c>
      <c r="E454" s="46"/>
      <c r="F454" s="39"/>
      <c r="G454" s="39"/>
      <c r="H454" s="39"/>
      <c r="I454" s="40"/>
      <c r="J454" s="41"/>
      <c r="K454" s="36"/>
    </row>
    <row r="455" spans="1:11" ht="18" customHeight="1">
      <c r="A455" s="29">
        <f t="shared" si="13"/>
        <v>9</v>
      </c>
      <c r="B455" s="49">
        <v>38055</v>
      </c>
      <c r="C455" s="50" t="s">
        <v>128</v>
      </c>
      <c r="D455" s="88" t="s">
        <v>608</v>
      </c>
      <c r="E455" s="42"/>
      <c r="F455" s="43"/>
      <c r="G455" s="43"/>
      <c r="H455" s="43"/>
      <c r="I455" s="44"/>
      <c r="J455" s="45"/>
      <c r="K455" s="36"/>
    </row>
    <row r="456" spans="1:11" ht="18" customHeight="1">
      <c r="A456" s="29">
        <f t="shared" si="13"/>
        <v>10</v>
      </c>
      <c r="B456" s="49">
        <v>40832</v>
      </c>
      <c r="C456" s="63" t="s">
        <v>797</v>
      </c>
      <c r="D456" s="64" t="s">
        <v>554</v>
      </c>
      <c r="E456" s="38"/>
      <c r="F456" s="39"/>
      <c r="G456" s="39"/>
      <c r="H456" s="39"/>
      <c r="I456" s="40"/>
      <c r="J456" s="41"/>
      <c r="K456" s="36"/>
    </row>
    <row r="457" spans="1:11" ht="18" customHeight="1">
      <c r="A457" s="29">
        <f t="shared" si="13"/>
        <v>11</v>
      </c>
      <c r="B457" s="49">
        <f>B456+1</f>
        <v>40833</v>
      </c>
      <c r="C457" s="63" t="s">
        <v>799</v>
      </c>
      <c r="D457" s="64" t="s">
        <v>593</v>
      </c>
      <c r="E457" s="42"/>
      <c r="F457" s="43"/>
      <c r="G457" s="43"/>
      <c r="H457" s="43"/>
      <c r="I457" s="44"/>
      <c r="J457" s="45"/>
      <c r="K457" s="36"/>
    </row>
    <row r="458" spans="1:11" ht="18" customHeight="1">
      <c r="A458" s="29">
        <f t="shared" si="13"/>
        <v>12</v>
      </c>
      <c r="B458" s="49">
        <f>B457+1</f>
        <v>40834</v>
      </c>
      <c r="C458" s="63" t="s">
        <v>800</v>
      </c>
      <c r="D458" s="64" t="s">
        <v>594</v>
      </c>
      <c r="E458" s="38"/>
      <c r="F458" s="39"/>
      <c r="G458" s="39"/>
      <c r="H458" s="39"/>
      <c r="I458" s="40"/>
      <c r="J458" s="41"/>
      <c r="K458" s="36"/>
    </row>
    <row r="459" spans="1:11" ht="18" customHeight="1">
      <c r="A459" s="29">
        <v>13</v>
      </c>
      <c r="B459" s="49">
        <f aca="true" t="shared" si="14" ref="B459:B468">B458+1</f>
        <v>40835</v>
      </c>
      <c r="C459" s="63" t="s">
        <v>801</v>
      </c>
      <c r="D459" s="97" t="s">
        <v>596</v>
      </c>
      <c r="E459" s="38"/>
      <c r="F459" s="39"/>
      <c r="G459" s="39"/>
      <c r="H459" s="39"/>
      <c r="I459" s="40"/>
      <c r="J459" s="41"/>
      <c r="K459" s="36"/>
    </row>
    <row r="460" spans="1:11" ht="18" customHeight="1">
      <c r="A460" s="29">
        <v>14</v>
      </c>
      <c r="B460" s="49">
        <f t="shared" si="14"/>
        <v>40836</v>
      </c>
      <c r="C460" s="63" t="s">
        <v>802</v>
      </c>
      <c r="D460" s="64" t="s">
        <v>597</v>
      </c>
      <c r="E460" s="38"/>
      <c r="F460" s="39"/>
      <c r="G460" s="39"/>
      <c r="H460" s="39"/>
      <c r="I460" s="40"/>
      <c r="J460" s="41"/>
      <c r="K460" s="36"/>
    </row>
    <row r="461" spans="1:11" ht="18" customHeight="1">
      <c r="A461" s="29">
        <v>15</v>
      </c>
      <c r="B461" s="49">
        <f t="shared" si="14"/>
        <v>40837</v>
      </c>
      <c r="C461" s="63" t="s">
        <v>803</v>
      </c>
      <c r="D461" s="64" t="s">
        <v>486</v>
      </c>
      <c r="E461" s="38"/>
      <c r="F461" s="39"/>
      <c r="G461" s="39"/>
      <c r="H461" s="39"/>
      <c r="I461" s="40"/>
      <c r="J461" s="41"/>
      <c r="K461" s="36"/>
    </row>
    <row r="462" spans="1:11" ht="18" customHeight="1">
      <c r="A462" s="29">
        <v>16</v>
      </c>
      <c r="B462" s="49">
        <f t="shared" si="14"/>
        <v>40838</v>
      </c>
      <c r="C462" s="63" t="s">
        <v>807</v>
      </c>
      <c r="D462" s="64" t="s">
        <v>601</v>
      </c>
      <c r="E462" s="38"/>
      <c r="F462" s="39"/>
      <c r="G462" s="39"/>
      <c r="H462" s="39"/>
      <c r="I462" s="40"/>
      <c r="J462" s="41"/>
      <c r="K462" s="36"/>
    </row>
    <row r="463" spans="1:11" ht="18" customHeight="1">
      <c r="A463" s="29">
        <v>17</v>
      </c>
      <c r="B463" s="49">
        <f t="shared" si="14"/>
        <v>40839</v>
      </c>
      <c r="C463" s="63" t="s">
        <v>808</v>
      </c>
      <c r="D463" s="64" t="s">
        <v>602</v>
      </c>
      <c r="E463" s="42"/>
      <c r="F463" s="43"/>
      <c r="G463" s="43"/>
      <c r="H463" s="43"/>
      <c r="I463" s="44"/>
      <c r="J463" s="45"/>
      <c r="K463" s="36"/>
    </row>
    <row r="464" spans="1:11" ht="18" customHeight="1">
      <c r="A464" s="29">
        <v>18</v>
      </c>
      <c r="B464" s="49">
        <f t="shared" si="14"/>
        <v>40840</v>
      </c>
      <c r="C464" s="63" t="s">
        <v>810</v>
      </c>
      <c r="D464" s="64" t="s">
        <v>604</v>
      </c>
      <c r="E464" s="38"/>
      <c r="F464" s="39"/>
      <c r="G464" s="39"/>
      <c r="H464" s="39"/>
      <c r="I464" s="40"/>
      <c r="J464" s="41"/>
      <c r="K464" s="36"/>
    </row>
    <row r="465" spans="1:11" ht="18" customHeight="1">
      <c r="A465" s="29">
        <v>19</v>
      </c>
      <c r="B465" s="49">
        <f t="shared" si="14"/>
        <v>40841</v>
      </c>
      <c r="C465" s="63" t="s">
        <v>790</v>
      </c>
      <c r="D465" s="64" t="s">
        <v>606</v>
      </c>
      <c r="E465" s="38"/>
      <c r="F465" s="39"/>
      <c r="G465" s="39"/>
      <c r="H465" s="39"/>
      <c r="I465" s="40"/>
      <c r="J465" s="41"/>
      <c r="K465" s="36"/>
    </row>
    <row r="466" spans="1:11" ht="18" customHeight="1">
      <c r="A466" s="29">
        <v>20</v>
      </c>
      <c r="B466" s="49">
        <f t="shared" si="14"/>
        <v>40842</v>
      </c>
      <c r="C466" s="63" t="s">
        <v>812</v>
      </c>
      <c r="D466" s="64" t="s">
        <v>607</v>
      </c>
      <c r="E466" s="38"/>
      <c r="F466" s="39"/>
      <c r="G466" s="39"/>
      <c r="H466" s="39"/>
      <c r="I466" s="40"/>
      <c r="J466" s="51"/>
      <c r="K466" s="36"/>
    </row>
    <row r="467" spans="1:11" ht="18" customHeight="1">
      <c r="A467" s="29">
        <v>21</v>
      </c>
      <c r="B467" s="49">
        <f t="shared" si="14"/>
        <v>40843</v>
      </c>
      <c r="C467" s="50" t="s">
        <v>68</v>
      </c>
      <c r="D467" s="88" t="s">
        <v>609</v>
      </c>
      <c r="E467" s="38"/>
      <c r="F467" s="39"/>
      <c r="G467" s="39"/>
      <c r="H467" s="39"/>
      <c r="I467" s="40"/>
      <c r="J467" s="51"/>
      <c r="K467" s="36"/>
    </row>
    <row r="468" spans="1:11" ht="18" customHeight="1">
      <c r="A468" s="29">
        <v>22</v>
      </c>
      <c r="B468" s="49">
        <f t="shared" si="14"/>
        <v>40844</v>
      </c>
      <c r="C468" s="30" t="s">
        <v>1154</v>
      </c>
      <c r="D468" s="64" t="s">
        <v>1106</v>
      </c>
      <c r="E468" s="38"/>
      <c r="F468" s="39"/>
      <c r="G468" s="39"/>
      <c r="H468" s="39"/>
      <c r="I468" s="40"/>
      <c r="J468" s="41"/>
      <c r="K468" s="36"/>
    </row>
    <row r="469" spans="1:11" ht="18" customHeight="1">
      <c r="A469" s="43"/>
      <c r="B469" s="69"/>
      <c r="C469" s="87"/>
      <c r="D469" s="71"/>
      <c r="E469" s="43"/>
      <c r="F469" s="43" t="s">
        <v>18</v>
      </c>
      <c r="G469" s="43" t="s">
        <v>19</v>
      </c>
      <c r="H469" s="43"/>
      <c r="I469" s="44"/>
      <c r="J469" s="47"/>
      <c r="K469" s="36"/>
    </row>
    <row r="470" spans="1:11" ht="18" customHeight="1">
      <c r="A470" s="43"/>
      <c r="B470" s="69"/>
      <c r="C470" s="87"/>
      <c r="D470" s="71"/>
      <c r="E470" s="18" t="s">
        <v>1202</v>
      </c>
      <c r="F470" s="18" t="s">
        <v>1202</v>
      </c>
      <c r="G470" s="43"/>
      <c r="H470" s="43"/>
      <c r="I470" s="44"/>
      <c r="J470" s="47"/>
      <c r="K470" s="36"/>
    </row>
    <row r="471" spans="1:11" ht="18" customHeight="1">
      <c r="A471" s="43"/>
      <c r="B471" s="69"/>
      <c r="C471" s="87"/>
      <c r="D471" s="71"/>
      <c r="E471" s="43"/>
      <c r="F471" s="43"/>
      <c r="G471" s="43"/>
      <c r="H471" s="43"/>
      <c r="I471" s="44"/>
      <c r="J471" s="47"/>
      <c r="K471" s="36"/>
    </row>
    <row r="473" spans="1:9" ht="30.75" customHeight="1">
      <c r="A473" s="23"/>
      <c r="D473" s="24" t="s">
        <v>1203</v>
      </c>
      <c r="E473" s="23"/>
      <c r="F473" s="23"/>
      <c r="G473" s="23"/>
      <c r="H473" s="23"/>
      <c r="I473" s="25"/>
    </row>
    <row r="474" spans="1:9" ht="30.75" customHeight="1">
      <c r="A474" s="23"/>
      <c r="D474" s="24" t="s">
        <v>1204</v>
      </c>
      <c r="E474" s="23"/>
      <c r="F474" s="23"/>
      <c r="G474" s="23"/>
      <c r="H474" s="23"/>
      <c r="I474" s="25"/>
    </row>
    <row r="475" spans="1:9" ht="30.75" customHeight="1">
      <c r="A475" s="23"/>
      <c r="D475" s="24" t="s">
        <v>1205</v>
      </c>
      <c r="E475" s="23"/>
      <c r="F475" s="23"/>
      <c r="G475" s="23"/>
      <c r="H475" s="23"/>
      <c r="I475" s="25"/>
    </row>
    <row r="476" spans="1:9" ht="22.5">
      <c r="A476" s="23"/>
      <c r="E476" s="23"/>
      <c r="F476" s="23"/>
      <c r="G476" s="23"/>
      <c r="H476" s="23"/>
      <c r="I476" s="25"/>
    </row>
    <row r="477" spans="1:11" s="72" customFormat="1" ht="26.25">
      <c r="A477" s="125" t="s">
        <v>1197</v>
      </c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1:11" ht="25.5">
      <c r="A478" s="122" t="s">
        <v>1315</v>
      </c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</row>
    <row r="479" spans="1:11" ht="25.5">
      <c r="A479" s="122" t="s">
        <v>1314</v>
      </c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</row>
    <row r="480" spans="1:11" ht="25.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</row>
    <row r="481" spans="1:11" ht="22.5">
      <c r="A481" s="3" t="s">
        <v>1199</v>
      </c>
      <c r="B481" s="3" t="s">
        <v>1200</v>
      </c>
      <c r="C481" s="123" t="s">
        <v>1201</v>
      </c>
      <c r="D481" s="124"/>
      <c r="E481" s="4"/>
      <c r="F481" s="6"/>
      <c r="G481" s="6"/>
      <c r="H481" s="6"/>
      <c r="I481" s="6"/>
      <c r="J481" s="5"/>
      <c r="K481" s="7"/>
    </row>
    <row r="482" spans="1:11" ht="18" customHeight="1">
      <c r="A482" s="28">
        <v>1</v>
      </c>
      <c r="B482" s="49">
        <v>37577</v>
      </c>
      <c r="C482" s="50" t="s">
        <v>1263</v>
      </c>
      <c r="D482" s="64" t="s">
        <v>610</v>
      </c>
      <c r="E482" s="32"/>
      <c r="F482" s="33"/>
      <c r="G482" s="33"/>
      <c r="H482" s="33"/>
      <c r="I482" s="34"/>
      <c r="J482" s="35" t="s">
        <v>1202</v>
      </c>
      <c r="K482" s="36"/>
    </row>
    <row r="483" spans="1:11" ht="18" customHeight="1">
      <c r="A483" s="29">
        <v>2</v>
      </c>
      <c r="B483" s="49">
        <v>37604</v>
      </c>
      <c r="C483" s="50" t="s">
        <v>129</v>
      </c>
      <c r="D483" s="64" t="s">
        <v>611</v>
      </c>
      <c r="E483" s="38"/>
      <c r="F483" s="39"/>
      <c r="G483" s="39"/>
      <c r="H483" s="39"/>
      <c r="I483" s="40"/>
      <c r="J483" s="41"/>
      <c r="K483" s="36"/>
    </row>
    <row r="484" spans="1:11" ht="18" customHeight="1">
      <c r="A484" s="29">
        <v>3</v>
      </c>
      <c r="B484" s="84">
        <v>37612</v>
      </c>
      <c r="C484" s="85" t="s">
        <v>813</v>
      </c>
      <c r="D484" s="97" t="s">
        <v>612</v>
      </c>
      <c r="E484" s="38"/>
      <c r="F484" s="39"/>
      <c r="G484" s="39"/>
      <c r="H484" s="39"/>
      <c r="I484" s="40"/>
      <c r="J484" s="41"/>
      <c r="K484" s="36"/>
    </row>
    <row r="485" spans="1:11" ht="18" customHeight="1">
      <c r="A485" s="29">
        <f aca="true" t="shared" si="15" ref="A485:A493">A484+1</f>
        <v>4</v>
      </c>
      <c r="B485" s="49">
        <v>37623</v>
      </c>
      <c r="C485" s="30" t="s">
        <v>814</v>
      </c>
      <c r="D485" s="64" t="s">
        <v>613</v>
      </c>
      <c r="E485" s="42"/>
      <c r="F485" s="43"/>
      <c r="G485" s="43"/>
      <c r="H485" s="43"/>
      <c r="I485" s="44"/>
      <c r="J485" s="45"/>
      <c r="K485" s="36"/>
    </row>
    <row r="486" spans="1:11" ht="18" customHeight="1">
      <c r="A486" s="29">
        <f t="shared" si="15"/>
        <v>5</v>
      </c>
      <c r="B486" s="49">
        <v>37634</v>
      </c>
      <c r="C486" s="30" t="s">
        <v>815</v>
      </c>
      <c r="D486" s="64" t="s">
        <v>614</v>
      </c>
      <c r="E486" s="38"/>
      <c r="F486" s="39"/>
      <c r="G486" s="39"/>
      <c r="H486" s="39"/>
      <c r="I486" s="40"/>
      <c r="J486" s="41"/>
      <c r="K486" s="36"/>
    </row>
    <row r="487" spans="1:11" ht="18" customHeight="1">
      <c r="A487" s="29">
        <f t="shared" si="15"/>
        <v>6</v>
      </c>
      <c r="B487" s="49">
        <v>37640</v>
      </c>
      <c r="C487" s="30" t="s">
        <v>816</v>
      </c>
      <c r="D487" s="64" t="s">
        <v>615</v>
      </c>
      <c r="E487" s="38"/>
      <c r="F487" s="39"/>
      <c r="G487" s="39"/>
      <c r="H487" s="39"/>
      <c r="I487" s="40"/>
      <c r="J487" s="41"/>
      <c r="K487" s="36"/>
    </row>
    <row r="488" spans="1:11" ht="18" customHeight="1">
      <c r="A488" s="29">
        <f t="shared" si="15"/>
        <v>7</v>
      </c>
      <c r="B488" s="49">
        <v>37778</v>
      </c>
      <c r="C488" s="50" t="s">
        <v>130</v>
      </c>
      <c r="D488" s="64" t="s">
        <v>616</v>
      </c>
      <c r="E488" s="42"/>
      <c r="F488" s="47"/>
      <c r="G488" s="47"/>
      <c r="H488" s="47"/>
      <c r="I488" s="47"/>
      <c r="J488" s="45"/>
      <c r="K488" s="36"/>
    </row>
    <row r="489" spans="1:11" ht="18" customHeight="1">
      <c r="A489" s="29">
        <f t="shared" si="15"/>
        <v>8</v>
      </c>
      <c r="B489" s="49">
        <v>37786</v>
      </c>
      <c r="C489" s="30" t="s">
        <v>818</v>
      </c>
      <c r="D489" s="64" t="s">
        <v>617</v>
      </c>
      <c r="E489" s="38"/>
      <c r="F489" s="39"/>
      <c r="G489" s="39"/>
      <c r="H489" s="39"/>
      <c r="I489" s="40"/>
      <c r="J489" s="41"/>
      <c r="K489" s="36"/>
    </row>
    <row r="490" spans="1:11" ht="18" customHeight="1">
      <c r="A490" s="29">
        <f t="shared" si="15"/>
        <v>9</v>
      </c>
      <c r="B490" s="49">
        <v>37792</v>
      </c>
      <c r="C490" s="50" t="s">
        <v>1170</v>
      </c>
      <c r="D490" s="64" t="s">
        <v>618</v>
      </c>
      <c r="E490" s="42"/>
      <c r="F490" s="43"/>
      <c r="G490" s="43"/>
      <c r="H490" s="43"/>
      <c r="I490" s="44"/>
      <c r="J490" s="45"/>
      <c r="K490" s="36"/>
    </row>
    <row r="491" spans="1:11" ht="18" customHeight="1">
      <c r="A491" s="29">
        <f t="shared" si="15"/>
        <v>10</v>
      </c>
      <c r="B491" s="49">
        <v>37805</v>
      </c>
      <c r="C491" s="50" t="s">
        <v>131</v>
      </c>
      <c r="D491" s="64" t="s">
        <v>619</v>
      </c>
      <c r="E491" s="38"/>
      <c r="F491" s="39"/>
      <c r="G491" s="39"/>
      <c r="H491" s="39"/>
      <c r="I491" s="40"/>
      <c r="J491" s="41"/>
      <c r="K491" s="36"/>
    </row>
    <row r="492" spans="1:11" ht="18" customHeight="1">
      <c r="A492" s="29">
        <f t="shared" si="15"/>
        <v>11</v>
      </c>
      <c r="B492" s="49">
        <v>37833</v>
      </c>
      <c r="C492" s="50" t="s">
        <v>132</v>
      </c>
      <c r="D492" s="64" t="s">
        <v>620</v>
      </c>
      <c r="E492" s="42"/>
      <c r="F492" s="43"/>
      <c r="G492" s="43"/>
      <c r="H492" s="43"/>
      <c r="I492" s="44"/>
      <c r="J492" s="45"/>
      <c r="K492" s="36"/>
    </row>
    <row r="493" spans="1:11" ht="18" customHeight="1">
      <c r="A493" s="29">
        <f t="shared" si="15"/>
        <v>12</v>
      </c>
      <c r="B493" s="49">
        <v>37850</v>
      </c>
      <c r="C493" s="30" t="s">
        <v>817</v>
      </c>
      <c r="D493" s="88" t="s">
        <v>275</v>
      </c>
      <c r="E493" s="46"/>
      <c r="F493" s="39"/>
      <c r="G493" s="39"/>
      <c r="H493" s="39"/>
      <c r="I493" s="40"/>
      <c r="J493" s="41"/>
      <c r="K493" s="36"/>
    </row>
    <row r="494" spans="1:11" ht="18" customHeight="1">
      <c r="A494" s="29">
        <v>13</v>
      </c>
      <c r="B494" s="49">
        <v>38080</v>
      </c>
      <c r="C494" s="50" t="s">
        <v>274</v>
      </c>
      <c r="D494" s="64" t="s">
        <v>628</v>
      </c>
      <c r="E494" s="38"/>
      <c r="F494" s="39"/>
      <c r="G494" s="39"/>
      <c r="H494" s="39"/>
      <c r="I494" s="40"/>
      <c r="J494" s="41"/>
      <c r="K494" s="36"/>
    </row>
    <row r="495" spans="1:11" ht="18" customHeight="1">
      <c r="A495" s="29">
        <v>14</v>
      </c>
      <c r="B495" s="49">
        <v>38089</v>
      </c>
      <c r="C495" s="30" t="s">
        <v>819</v>
      </c>
      <c r="D495" s="64" t="s">
        <v>629</v>
      </c>
      <c r="E495" s="38"/>
      <c r="F495" s="39"/>
      <c r="G495" s="39"/>
      <c r="H495" s="39"/>
      <c r="I495" s="40"/>
      <c r="J495" s="41"/>
      <c r="K495" s="36"/>
    </row>
    <row r="496" spans="1:11" ht="18" customHeight="1">
      <c r="A496" s="104">
        <v>15</v>
      </c>
      <c r="B496" s="104">
        <v>40845</v>
      </c>
      <c r="C496" s="105" t="s">
        <v>1005</v>
      </c>
      <c r="D496" s="106" t="s">
        <v>1006</v>
      </c>
      <c r="E496" s="107"/>
      <c r="F496" s="108"/>
      <c r="G496" s="108"/>
      <c r="H496" s="108"/>
      <c r="I496" s="109"/>
      <c r="J496" s="110"/>
      <c r="K496" s="36"/>
    </row>
    <row r="497" spans="1:11" ht="18" customHeight="1">
      <c r="A497" s="29">
        <v>16</v>
      </c>
      <c r="B497" s="49">
        <v>37881</v>
      </c>
      <c r="C497" s="50" t="s">
        <v>133</v>
      </c>
      <c r="D497" s="64" t="s">
        <v>430</v>
      </c>
      <c r="E497" s="38"/>
      <c r="F497" s="39"/>
      <c r="G497" s="39"/>
      <c r="H497" s="39"/>
      <c r="I497" s="40"/>
      <c r="J497" s="41"/>
      <c r="K497" s="36"/>
    </row>
    <row r="498" spans="1:11" ht="18" customHeight="1">
      <c r="A498" s="29">
        <v>17</v>
      </c>
      <c r="B498" s="49">
        <v>37894</v>
      </c>
      <c r="C498" s="50" t="s">
        <v>134</v>
      </c>
      <c r="D498" s="64" t="s">
        <v>621</v>
      </c>
      <c r="E498" s="38"/>
      <c r="F498" s="39"/>
      <c r="G498" s="39"/>
      <c r="H498" s="39"/>
      <c r="I498" s="40"/>
      <c r="J498" s="41"/>
      <c r="K498" s="36"/>
    </row>
    <row r="499" spans="1:11" ht="18" customHeight="1">
      <c r="A499" s="29">
        <v>18</v>
      </c>
      <c r="B499" s="49">
        <v>37925</v>
      </c>
      <c r="C499" s="50" t="s">
        <v>135</v>
      </c>
      <c r="D499" s="64" t="s">
        <v>622</v>
      </c>
      <c r="E499" s="42"/>
      <c r="F499" s="43"/>
      <c r="G499" s="43"/>
      <c r="H499" s="43"/>
      <c r="I499" s="44"/>
      <c r="J499" s="45"/>
      <c r="K499" s="36"/>
    </row>
    <row r="500" spans="1:11" ht="18" customHeight="1">
      <c r="A500" s="29">
        <v>19</v>
      </c>
      <c r="B500" s="49">
        <v>37965</v>
      </c>
      <c r="C500" s="50" t="s">
        <v>136</v>
      </c>
      <c r="D500" s="64" t="s">
        <v>623</v>
      </c>
      <c r="E500" s="38"/>
      <c r="F500" s="39"/>
      <c r="G500" s="39"/>
      <c r="H500" s="39"/>
      <c r="I500" s="40"/>
      <c r="J500" s="41"/>
      <c r="K500" s="36"/>
    </row>
    <row r="501" spans="1:11" ht="18" customHeight="1">
      <c r="A501" s="29">
        <v>20</v>
      </c>
      <c r="B501" s="49">
        <v>37974</v>
      </c>
      <c r="C501" s="50" t="s">
        <v>137</v>
      </c>
      <c r="D501" s="64" t="s">
        <v>624</v>
      </c>
      <c r="E501" s="38"/>
      <c r="F501" s="39"/>
      <c r="G501" s="39"/>
      <c r="H501" s="39"/>
      <c r="I501" s="40"/>
      <c r="J501" s="41"/>
      <c r="K501" s="36"/>
    </row>
    <row r="502" spans="1:11" ht="18" customHeight="1">
      <c r="A502" s="29">
        <v>21</v>
      </c>
      <c r="B502" s="49">
        <v>38002</v>
      </c>
      <c r="C502" s="50" t="s">
        <v>138</v>
      </c>
      <c r="D502" s="64" t="s">
        <v>625</v>
      </c>
      <c r="E502" s="38"/>
      <c r="F502" s="39"/>
      <c r="G502" s="39"/>
      <c r="H502" s="39"/>
      <c r="I502" s="40"/>
      <c r="J502" s="51"/>
      <c r="K502" s="36"/>
    </row>
    <row r="503" spans="1:11" ht="18" customHeight="1">
      <c r="A503" s="29">
        <v>22</v>
      </c>
      <c r="B503" s="49">
        <v>38020</v>
      </c>
      <c r="C503" s="50" t="s">
        <v>139</v>
      </c>
      <c r="D503" s="64" t="s">
        <v>626</v>
      </c>
      <c r="E503" s="38"/>
      <c r="F503" s="39"/>
      <c r="G503" s="39"/>
      <c r="H503" s="39"/>
      <c r="I503" s="40"/>
      <c r="J503" s="51"/>
      <c r="K503" s="36"/>
    </row>
    <row r="504" spans="1:11" ht="18" customHeight="1">
      <c r="A504" s="29">
        <v>23</v>
      </c>
      <c r="B504" s="49">
        <v>38062</v>
      </c>
      <c r="C504" s="50" t="s">
        <v>213</v>
      </c>
      <c r="D504" s="64" t="s">
        <v>627</v>
      </c>
      <c r="E504" s="38"/>
      <c r="F504" s="39"/>
      <c r="G504" s="39"/>
      <c r="H504" s="39"/>
      <c r="I504" s="40"/>
      <c r="J504" s="41"/>
      <c r="K504" s="36"/>
    </row>
    <row r="505" spans="1:11" ht="18" customHeight="1">
      <c r="A505" s="43"/>
      <c r="B505" s="69"/>
      <c r="C505" s="87"/>
      <c r="D505" s="71"/>
      <c r="E505" s="43"/>
      <c r="F505" s="43" t="s">
        <v>20</v>
      </c>
      <c r="G505" s="43" t="s">
        <v>59</v>
      </c>
      <c r="H505" s="43"/>
      <c r="I505" s="44"/>
      <c r="J505" s="47"/>
      <c r="K505" s="36"/>
    </row>
    <row r="506" spans="1:11" ht="18" customHeight="1">
      <c r="A506" s="43"/>
      <c r="B506" s="69"/>
      <c r="C506" s="87"/>
      <c r="D506" s="71"/>
      <c r="E506" s="43" t="s">
        <v>1202</v>
      </c>
      <c r="F506" s="43" t="s">
        <v>1202</v>
      </c>
      <c r="G506" s="43"/>
      <c r="H506" s="43"/>
      <c r="I506" s="44"/>
      <c r="J506" s="47"/>
      <c r="K506" s="36"/>
    </row>
    <row r="508" spans="1:9" ht="30.75" customHeight="1">
      <c r="A508" s="23"/>
      <c r="D508" s="24" t="s">
        <v>1203</v>
      </c>
      <c r="E508" s="23"/>
      <c r="F508" s="23"/>
      <c r="G508" s="23"/>
      <c r="H508" s="23"/>
      <c r="I508" s="25"/>
    </row>
    <row r="509" spans="1:9" ht="30.75" customHeight="1">
      <c r="A509" s="23"/>
      <c r="D509" s="24" t="s">
        <v>1204</v>
      </c>
      <c r="E509" s="23"/>
      <c r="F509" s="23"/>
      <c r="G509" s="23"/>
      <c r="H509" s="23"/>
      <c r="I509" s="25"/>
    </row>
    <row r="510" spans="1:9" ht="30.75" customHeight="1">
      <c r="A510" s="23"/>
      <c r="D510" s="24" t="s">
        <v>1205</v>
      </c>
      <c r="E510" s="23"/>
      <c r="F510" s="23"/>
      <c r="G510" s="23"/>
      <c r="H510" s="23"/>
      <c r="I510" s="25"/>
    </row>
    <row r="511" spans="1:9" ht="22.5">
      <c r="A511" s="23"/>
      <c r="E511" s="23"/>
      <c r="F511" s="23"/>
      <c r="G511" s="23"/>
      <c r="H511" s="23"/>
      <c r="I511" s="25"/>
    </row>
    <row r="512" spans="1:11" ht="26.25">
      <c r="A512" s="125" t="s">
        <v>1197</v>
      </c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</row>
    <row r="513" spans="1:11" ht="25.5">
      <c r="A513" s="122" t="s">
        <v>1316</v>
      </c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</row>
    <row r="514" spans="1:11" ht="25.5">
      <c r="A514" s="122" t="s">
        <v>1317</v>
      </c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</row>
    <row r="515" spans="1:11" ht="25.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</row>
    <row r="516" spans="1:11" ht="22.5">
      <c r="A516" s="3" t="s">
        <v>1199</v>
      </c>
      <c r="B516" s="3" t="s">
        <v>1200</v>
      </c>
      <c r="C516" s="123" t="s">
        <v>1201</v>
      </c>
      <c r="D516" s="124"/>
      <c r="E516" s="4"/>
      <c r="F516" s="6"/>
      <c r="G516" s="6"/>
      <c r="H516" s="6"/>
      <c r="I516" s="6"/>
      <c r="J516" s="5"/>
      <c r="K516" s="7"/>
    </row>
    <row r="517" spans="1:11" ht="18" customHeight="1">
      <c r="A517" s="28">
        <v>1</v>
      </c>
      <c r="B517" s="49">
        <v>40846</v>
      </c>
      <c r="C517" s="30" t="s">
        <v>820</v>
      </c>
      <c r="D517" s="64" t="s">
        <v>630</v>
      </c>
      <c r="E517" s="32"/>
      <c r="F517" s="33"/>
      <c r="G517" s="33"/>
      <c r="H517" s="33"/>
      <c r="I517" s="34"/>
      <c r="J517" s="35" t="s">
        <v>1202</v>
      </c>
      <c r="K517" s="36"/>
    </row>
    <row r="518" spans="1:11" ht="18" customHeight="1">
      <c r="A518" s="29">
        <v>2</v>
      </c>
      <c r="B518" s="49">
        <f>B517+1</f>
        <v>40847</v>
      </c>
      <c r="C518" s="30" t="s">
        <v>822</v>
      </c>
      <c r="D518" s="64" t="s">
        <v>632</v>
      </c>
      <c r="E518" s="38"/>
      <c r="F518" s="39"/>
      <c r="G518" s="39"/>
      <c r="H518" s="39"/>
      <c r="I518" s="40"/>
      <c r="J518" s="41"/>
      <c r="K518" s="36"/>
    </row>
    <row r="519" spans="1:11" ht="18" customHeight="1">
      <c r="A519" s="29">
        <v>3</v>
      </c>
      <c r="B519" s="49">
        <f aca="true" t="shared" si="16" ref="B519:B538">B518+1</f>
        <v>40848</v>
      </c>
      <c r="C519" s="30" t="s">
        <v>823</v>
      </c>
      <c r="D519" s="64" t="s">
        <v>633</v>
      </c>
      <c r="E519" s="38"/>
      <c r="F519" s="39"/>
      <c r="G519" s="39"/>
      <c r="H519" s="39"/>
      <c r="I519" s="40"/>
      <c r="J519" s="41"/>
      <c r="K519" s="36"/>
    </row>
    <row r="520" spans="1:11" ht="18" customHeight="1">
      <c r="A520" s="29">
        <f aca="true" t="shared" si="17" ref="A520:A528">A519+1</f>
        <v>4</v>
      </c>
      <c r="B520" s="49">
        <f t="shared" si="16"/>
        <v>40849</v>
      </c>
      <c r="C520" s="30" t="s">
        <v>298</v>
      </c>
      <c r="D520" s="64" t="s">
        <v>634</v>
      </c>
      <c r="E520" s="42"/>
      <c r="F520" s="43"/>
      <c r="G520" s="43"/>
      <c r="H520" s="43"/>
      <c r="I520" s="44"/>
      <c r="J520" s="45"/>
      <c r="K520" s="36"/>
    </row>
    <row r="521" spans="1:11" ht="18" customHeight="1">
      <c r="A521" s="29">
        <f t="shared" si="17"/>
        <v>5</v>
      </c>
      <c r="B521" s="49">
        <f t="shared" si="16"/>
        <v>40850</v>
      </c>
      <c r="C521" s="50" t="s">
        <v>142</v>
      </c>
      <c r="D521" s="64" t="s">
        <v>635</v>
      </c>
      <c r="E521" s="38"/>
      <c r="F521" s="39"/>
      <c r="G521" s="39"/>
      <c r="H521" s="39"/>
      <c r="I521" s="40"/>
      <c r="J521" s="41"/>
      <c r="K521" s="36"/>
    </row>
    <row r="522" spans="1:11" ht="18" customHeight="1">
      <c r="A522" s="29">
        <f t="shared" si="17"/>
        <v>6</v>
      </c>
      <c r="B522" s="49">
        <f t="shared" si="16"/>
        <v>40851</v>
      </c>
      <c r="C522" s="30" t="s">
        <v>825</v>
      </c>
      <c r="D522" s="64" t="s">
        <v>640</v>
      </c>
      <c r="E522" s="38"/>
      <c r="F522" s="39"/>
      <c r="G522" s="39"/>
      <c r="H522" s="39"/>
      <c r="I522" s="40"/>
      <c r="J522" s="41"/>
      <c r="K522" s="36"/>
    </row>
    <row r="523" spans="1:11" ht="18" customHeight="1">
      <c r="A523" s="29">
        <f t="shared" si="17"/>
        <v>7</v>
      </c>
      <c r="B523" s="49">
        <f t="shared" si="16"/>
        <v>40852</v>
      </c>
      <c r="C523" s="50" t="s">
        <v>143</v>
      </c>
      <c r="D523" s="64" t="s">
        <v>641</v>
      </c>
      <c r="E523" s="42"/>
      <c r="F523" s="47"/>
      <c r="G523" s="47"/>
      <c r="H523" s="47"/>
      <c r="I523" s="47"/>
      <c r="J523" s="45"/>
      <c r="K523" s="36"/>
    </row>
    <row r="524" spans="1:11" ht="18" customHeight="1">
      <c r="A524" s="29">
        <f t="shared" si="17"/>
        <v>8</v>
      </c>
      <c r="B524" s="49">
        <f t="shared" si="16"/>
        <v>40853</v>
      </c>
      <c r="C524" s="30" t="s">
        <v>826</v>
      </c>
      <c r="D524" s="64" t="s">
        <v>642</v>
      </c>
      <c r="E524" s="38"/>
      <c r="F524" s="39"/>
      <c r="G524" s="39"/>
      <c r="H524" s="39"/>
      <c r="I524" s="40"/>
      <c r="J524" s="41"/>
      <c r="K524" s="36"/>
    </row>
    <row r="525" spans="1:11" ht="18" customHeight="1">
      <c r="A525" s="29">
        <f t="shared" si="17"/>
        <v>9</v>
      </c>
      <c r="B525" s="49">
        <f t="shared" si="16"/>
        <v>40854</v>
      </c>
      <c r="C525" s="50" t="s">
        <v>843</v>
      </c>
      <c r="D525" s="64" t="s">
        <v>648</v>
      </c>
      <c r="E525" s="42"/>
      <c r="F525" s="43"/>
      <c r="G525" s="43"/>
      <c r="H525" s="43"/>
      <c r="I525" s="44"/>
      <c r="J525" s="45"/>
      <c r="K525" s="36"/>
    </row>
    <row r="526" spans="1:11" ht="18" customHeight="1">
      <c r="A526" s="29">
        <f t="shared" si="17"/>
        <v>10</v>
      </c>
      <c r="B526" s="49">
        <f t="shared" si="16"/>
        <v>40855</v>
      </c>
      <c r="C526" s="30" t="s">
        <v>832</v>
      </c>
      <c r="D526" s="64" t="s">
        <v>650</v>
      </c>
      <c r="E526" s="38"/>
      <c r="F526" s="39"/>
      <c r="G526" s="39"/>
      <c r="H526" s="39"/>
      <c r="I526" s="40"/>
      <c r="J526" s="41"/>
      <c r="K526" s="36"/>
    </row>
    <row r="527" spans="1:11" ht="18" customHeight="1">
      <c r="A527" s="29">
        <f t="shared" si="17"/>
        <v>11</v>
      </c>
      <c r="B527" s="49">
        <f t="shared" si="16"/>
        <v>40856</v>
      </c>
      <c r="C527" s="30" t="s">
        <v>821</v>
      </c>
      <c r="D527" s="64" t="s">
        <v>631</v>
      </c>
      <c r="E527" s="42"/>
      <c r="F527" s="43"/>
      <c r="G527" s="43"/>
      <c r="H527" s="43"/>
      <c r="I527" s="44"/>
      <c r="J527" s="45"/>
      <c r="K527" s="36"/>
    </row>
    <row r="528" spans="1:11" ht="18" customHeight="1">
      <c r="A528" s="29">
        <f t="shared" si="17"/>
        <v>12</v>
      </c>
      <c r="B528" s="49">
        <f t="shared" si="16"/>
        <v>40857</v>
      </c>
      <c r="C528" s="50" t="s">
        <v>144</v>
      </c>
      <c r="D528" s="64" t="s">
        <v>636</v>
      </c>
      <c r="E528" s="46"/>
      <c r="F528" s="39"/>
      <c r="G528" s="39"/>
      <c r="H528" s="39"/>
      <c r="I528" s="40"/>
      <c r="J528" s="41"/>
      <c r="K528" s="36"/>
    </row>
    <row r="529" spans="1:11" ht="18" customHeight="1">
      <c r="A529" s="29">
        <v>13</v>
      </c>
      <c r="B529" s="49">
        <f t="shared" si="16"/>
        <v>40858</v>
      </c>
      <c r="C529" s="30" t="s">
        <v>824</v>
      </c>
      <c r="D529" s="64" t="s">
        <v>637</v>
      </c>
      <c r="E529" s="38"/>
      <c r="F529" s="39"/>
      <c r="G529" s="39"/>
      <c r="H529" s="39"/>
      <c r="I529" s="40"/>
      <c r="J529" s="41"/>
      <c r="K529" s="36"/>
    </row>
    <row r="530" spans="1:11" ht="18" customHeight="1">
      <c r="A530" s="29">
        <v>14</v>
      </c>
      <c r="B530" s="49">
        <f t="shared" si="16"/>
        <v>40859</v>
      </c>
      <c r="C530" s="50" t="s">
        <v>145</v>
      </c>
      <c r="D530" s="64" t="s">
        <v>638</v>
      </c>
      <c r="E530" s="38"/>
      <c r="F530" s="39"/>
      <c r="G530" s="39"/>
      <c r="H530" s="39"/>
      <c r="I530" s="40"/>
      <c r="J530" s="41"/>
      <c r="K530" s="36"/>
    </row>
    <row r="531" spans="1:11" ht="18" customHeight="1">
      <c r="A531" s="29">
        <v>15</v>
      </c>
      <c r="B531" s="49">
        <f t="shared" si="16"/>
        <v>40860</v>
      </c>
      <c r="C531" s="30" t="s">
        <v>793</v>
      </c>
      <c r="D531" s="64" t="s">
        <v>639</v>
      </c>
      <c r="E531" s="38"/>
      <c r="F531" s="39"/>
      <c r="G531" s="39"/>
      <c r="H531" s="39"/>
      <c r="I531" s="40"/>
      <c r="J531" s="41"/>
      <c r="K531" s="36"/>
    </row>
    <row r="532" spans="1:11" ht="18" customHeight="1">
      <c r="A532" s="29">
        <v>16</v>
      </c>
      <c r="B532" s="49">
        <f t="shared" si="16"/>
        <v>40861</v>
      </c>
      <c r="C532" s="50" t="s">
        <v>146</v>
      </c>
      <c r="D532" s="64" t="s">
        <v>529</v>
      </c>
      <c r="E532" s="38"/>
      <c r="F532" s="39"/>
      <c r="G532" s="39"/>
      <c r="H532" s="39"/>
      <c r="I532" s="40"/>
      <c r="J532" s="41"/>
      <c r="K532" s="36"/>
    </row>
    <row r="533" spans="1:11" ht="18" customHeight="1">
      <c r="A533" s="29">
        <v>17</v>
      </c>
      <c r="B533" s="49">
        <f t="shared" si="16"/>
        <v>40862</v>
      </c>
      <c r="C533" s="102" t="s">
        <v>147</v>
      </c>
      <c r="D533" s="97" t="s">
        <v>643</v>
      </c>
      <c r="E533" s="42"/>
      <c r="F533" s="43"/>
      <c r="G533" s="43"/>
      <c r="H533" s="43"/>
      <c r="I533" s="44"/>
      <c r="J533" s="45"/>
      <c r="K533" s="36"/>
    </row>
    <row r="534" spans="1:11" ht="18" customHeight="1">
      <c r="A534" s="29">
        <v>18</v>
      </c>
      <c r="B534" s="49">
        <f t="shared" si="16"/>
        <v>40863</v>
      </c>
      <c r="C534" s="30" t="s">
        <v>827</v>
      </c>
      <c r="D534" s="64" t="s">
        <v>644</v>
      </c>
      <c r="E534" s="38"/>
      <c r="F534" s="39"/>
      <c r="G534" s="39"/>
      <c r="H534" s="39"/>
      <c r="I534" s="40"/>
      <c r="J534" s="41"/>
      <c r="K534" s="36"/>
    </row>
    <row r="535" spans="1:11" ht="18" customHeight="1">
      <c r="A535" s="29">
        <v>19</v>
      </c>
      <c r="B535" s="49">
        <f t="shared" si="16"/>
        <v>40864</v>
      </c>
      <c r="C535" s="30" t="s">
        <v>828</v>
      </c>
      <c r="D535" s="64" t="s">
        <v>645</v>
      </c>
      <c r="E535" s="38"/>
      <c r="F535" s="39"/>
      <c r="G535" s="39"/>
      <c r="H535" s="39"/>
      <c r="I535" s="40"/>
      <c r="J535" s="41"/>
      <c r="K535" s="36"/>
    </row>
    <row r="536" spans="1:11" ht="18" customHeight="1">
      <c r="A536" s="29">
        <v>20</v>
      </c>
      <c r="B536" s="49">
        <f t="shared" si="16"/>
        <v>40865</v>
      </c>
      <c r="C536" s="30" t="s">
        <v>829</v>
      </c>
      <c r="D536" s="64" t="s">
        <v>646</v>
      </c>
      <c r="E536" s="38"/>
      <c r="F536" s="39"/>
      <c r="G536" s="39"/>
      <c r="H536" s="39"/>
      <c r="I536" s="40"/>
      <c r="J536" s="51"/>
      <c r="K536" s="36"/>
    </row>
    <row r="537" spans="1:11" ht="18" customHeight="1">
      <c r="A537" s="29">
        <v>21</v>
      </c>
      <c r="B537" s="49">
        <f t="shared" si="16"/>
        <v>40866</v>
      </c>
      <c r="C537" s="30" t="s">
        <v>830</v>
      </c>
      <c r="D537" s="64" t="s">
        <v>647</v>
      </c>
      <c r="E537" s="38"/>
      <c r="F537" s="39"/>
      <c r="G537" s="39"/>
      <c r="H537" s="39"/>
      <c r="I537" s="40"/>
      <c r="J537" s="51"/>
      <c r="K537" s="36"/>
    </row>
    <row r="538" spans="1:11" ht="18" customHeight="1">
      <c r="A538" s="29">
        <v>22</v>
      </c>
      <c r="B538" s="49">
        <f t="shared" si="16"/>
        <v>40867</v>
      </c>
      <c r="C538" s="30" t="s">
        <v>831</v>
      </c>
      <c r="D538" s="64" t="s">
        <v>649</v>
      </c>
      <c r="E538" s="38"/>
      <c r="F538" s="39"/>
      <c r="G538" s="39"/>
      <c r="H538" s="39"/>
      <c r="I538" s="40"/>
      <c r="J538" s="41"/>
      <c r="K538" s="36"/>
    </row>
    <row r="539" spans="1:11" ht="18" customHeight="1">
      <c r="A539" s="43"/>
      <c r="B539" s="69"/>
      <c r="C539" s="87"/>
      <c r="D539" s="71"/>
      <c r="E539" s="43" t="s">
        <v>1202</v>
      </c>
      <c r="F539" s="43" t="s">
        <v>1239</v>
      </c>
      <c r="G539" s="43" t="s">
        <v>1240</v>
      </c>
      <c r="H539" s="43"/>
      <c r="I539" s="44"/>
      <c r="J539" s="47"/>
      <c r="K539" s="36"/>
    </row>
    <row r="540" spans="1:11" ht="18" customHeight="1">
      <c r="A540" s="43"/>
      <c r="B540" s="69"/>
      <c r="C540" s="87"/>
      <c r="D540" s="71"/>
      <c r="E540" s="43"/>
      <c r="F540" s="43"/>
      <c r="G540" s="43"/>
      <c r="H540" s="43"/>
      <c r="I540" s="44"/>
      <c r="J540" s="47"/>
      <c r="K540" s="36"/>
    </row>
    <row r="541" spans="1:11" ht="18" customHeight="1">
      <c r="A541" s="43"/>
      <c r="B541" s="69"/>
      <c r="C541" s="87"/>
      <c r="D541" s="71"/>
      <c r="E541" s="43"/>
      <c r="F541" s="43"/>
      <c r="G541" s="43"/>
      <c r="H541" s="43"/>
      <c r="I541" s="44"/>
      <c r="J541" s="47"/>
      <c r="K541" s="36"/>
    </row>
    <row r="542" spans="1:9" ht="30.75" customHeight="1">
      <c r="A542" s="23"/>
      <c r="D542" s="24" t="s">
        <v>1203</v>
      </c>
      <c r="E542" s="23"/>
      <c r="F542" s="23"/>
      <c r="G542" s="23"/>
      <c r="H542" s="23"/>
      <c r="I542" s="25"/>
    </row>
    <row r="543" spans="1:9" ht="30.75" customHeight="1">
      <c r="A543" s="23"/>
      <c r="D543" s="24" t="s">
        <v>1204</v>
      </c>
      <c r="E543" s="23"/>
      <c r="F543" s="23"/>
      <c r="G543" s="23"/>
      <c r="H543" s="23"/>
      <c r="I543" s="25"/>
    </row>
    <row r="544" spans="1:9" ht="30.75" customHeight="1">
      <c r="A544" s="23"/>
      <c r="D544" s="24" t="s">
        <v>1205</v>
      </c>
      <c r="E544" s="23"/>
      <c r="F544" s="23"/>
      <c r="G544" s="23"/>
      <c r="H544" s="23"/>
      <c r="I544" s="25"/>
    </row>
    <row r="545" spans="1:9" ht="22.5">
      <c r="A545" s="23"/>
      <c r="E545" s="23"/>
      <c r="F545" s="23"/>
      <c r="G545" s="23"/>
      <c r="H545" s="23"/>
      <c r="I545" s="25"/>
    </row>
    <row r="546" spans="1:9" ht="22.5">
      <c r="A546" s="23"/>
      <c r="E546" s="23"/>
      <c r="F546" s="23"/>
      <c r="G546" s="23"/>
      <c r="H546" s="23"/>
      <c r="I546" s="25"/>
    </row>
    <row r="547" spans="1:11" s="72" customFormat="1" ht="26.25">
      <c r="A547" s="125" t="s">
        <v>1197</v>
      </c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</row>
    <row r="548" spans="1:11" ht="25.5">
      <c r="A548" s="122" t="s">
        <v>1319</v>
      </c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</row>
    <row r="549" spans="1:11" ht="25.5">
      <c r="A549" s="122" t="s">
        <v>1318</v>
      </c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</row>
    <row r="550" spans="1:11" ht="25.5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</row>
    <row r="551" spans="1:11" ht="22.5">
      <c r="A551" s="3" t="s">
        <v>1199</v>
      </c>
      <c r="B551" s="3" t="s">
        <v>1200</v>
      </c>
      <c r="C551" s="123" t="s">
        <v>1201</v>
      </c>
      <c r="D551" s="124"/>
      <c r="E551" s="4"/>
      <c r="F551" s="6"/>
      <c r="G551" s="6"/>
      <c r="H551" s="6"/>
      <c r="I551" s="6"/>
      <c r="J551" s="5"/>
      <c r="K551" s="7"/>
    </row>
    <row r="552" spans="1:11" ht="18" customHeight="1">
      <c r="A552" s="28">
        <v>1</v>
      </c>
      <c r="B552" s="49">
        <v>37550</v>
      </c>
      <c r="C552" s="30" t="s">
        <v>833</v>
      </c>
      <c r="D552" s="64" t="s">
        <v>651</v>
      </c>
      <c r="E552" s="32"/>
      <c r="F552" s="33"/>
      <c r="G552" s="33"/>
      <c r="H552" s="33"/>
      <c r="I552" s="34"/>
      <c r="J552" s="35" t="s">
        <v>1202</v>
      </c>
      <c r="K552" s="12"/>
    </row>
    <row r="553" spans="1:11" ht="18" customHeight="1">
      <c r="A553" s="29">
        <v>2</v>
      </c>
      <c r="B553" s="49">
        <v>37566</v>
      </c>
      <c r="C553" s="30" t="s">
        <v>834</v>
      </c>
      <c r="D553" s="64" t="s">
        <v>652</v>
      </c>
      <c r="E553" s="38"/>
      <c r="F553" s="39"/>
      <c r="G553" s="39"/>
      <c r="H553" s="39"/>
      <c r="I553" s="40"/>
      <c r="J553" s="41"/>
      <c r="K553" s="12"/>
    </row>
    <row r="554" spans="1:11" ht="18" customHeight="1">
      <c r="A554" s="28">
        <v>3</v>
      </c>
      <c r="B554" s="49">
        <v>37576</v>
      </c>
      <c r="C554" s="50" t="s">
        <v>149</v>
      </c>
      <c r="D554" s="64" t="s">
        <v>653</v>
      </c>
      <c r="E554" s="38"/>
      <c r="F554" s="39"/>
      <c r="G554" s="39"/>
      <c r="H554" s="39"/>
      <c r="I554" s="40"/>
      <c r="J554" s="41"/>
      <c r="K554" s="12"/>
    </row>
    <row r="555" spans="1:11" ht="18" customHeight="1">
      <c r="A555" s="29">
        <v>4</v>
      </c>
      <c r="B555" s="49">
        <v>37620</v>
      </c>
      <c r="C555" s="50" t="s">
        <v>150</v>
      </c>
      <c r="D555" s="64" t="s">
        <v>654</v>
      </c>
      <c r="E555" s="42"/>
      <c r="F555" s="43"/>
      <c r="G555" s="43"/>
      <c r="H555" s="43"/>
      <c r="I555" s="44"/>
      <c r="J555" s="45"/>
      <c r="K555" s="12"/>
    </row>
    <row r="556" spans="1:11" ht="18" customHeight="1">
      <c r="A556" s="28">
        <v>5</v>
      </c>
      <c r="B556" s="49">
        <v>37649</v>
      </c>
      <c r="C556" s="30" t="s">
        <v>784</v>
      </c>
      <c r="D556" s="64" t="s">
        <v>655</v>
      </c>
      <c r="E556" s="38"/>
      <c r="F556" s="39"/>
      <c r="G556" s="39"/>
      <c r="H556" s="39"/>
      <c r="I556" s="40"/>
      <c r="J556" s="41"/>
      <c r="K556" s="12"/>
    </row>
    <row r="557" spans="1:11" ht="18" customHeight="1">
      <c r="A557" s="29">
        <v>6</v>
      </c>
      <c r="B557" s="49">
        <v>37650</v>
      </c>
      <c r="C557" s="50" t="s">
        <v>151</v>
      </c>
      <c r="D557" s="64" t="s">
        <v>656</v>
      </c>
      <c r="E557" s="38"/>
      <c r="F557" s="39"/>
      <c r="G557" s="39"/>
      <c r="H557" s="39"/>
      <c r="I557" s="40"/>
      <c r="J557" s="41"/>
      <c r="K557" s="12"/>
    </row>
    <row r="558" spans="1:11" ht="18" customHeight="1">
      <c r="A558" s="28">
        <v>7</v>
      </c>
      <c r="B558" s="49">
        <v>37655</v>
      </c>
      <c r="C558" s="50" t="s">
        <v>152</v>
      </c>
      <c r="D558" s="64" t="s">
        <v>657</v>
      </c>
      <c r="E558" s="60"/>
      <c r="F558" s="47"/>
      <c r="G558" s="47"/>
      <c r="H558" s="47"/>
      <c r="I558" s="47"/>
      <c r="J558" s="45"/>
      <c r="K558" s="12"/>
    </row>
    <row r="559" spans="1:11" ht="18" customHeight="1">
      <c r="A559" s="29">
        <v>8</v>
      </c>
      <c r="B559" s="49">
        <v>37663</v>
      </c>
      <c r="C559" s="50" t="s">
        <v>153</v>
      </c>
      <c r="D559" s="64" t="s">
        <v>658</v>
      </c>
      <c r="E559" s="38"/>
      <c r="F559" s="39"/>
      <c r="G559" s="39"/>
      <c r="H559" s="39"/>
      <c r="I559" s="40"/>
      <c r="J559" s="41"/>
      <c r="K559" s="12"/>
    </row>
    <row r="560" spans="1:11" ht="18" customHeight="1">
      <c r="A560" s="28">
        <v>9</v>
      </c>
      <c r="B560" s="49">
        <v>37728</v>
      </c>
      <c r="C560" s="30" t="s">
        <v>835</v>
      </c>
      <c r="D560" s="64" t="s">
        <v>659</v>
      </c>
      <c r="E560" s="42"/>
      <c r="F560" s="43"/>
      <c r="G560" s="43"/>
      <c r="H560" s="43"/>
      <c r="I560" s="44"/>
      <c r="J560" s="45"/>
      <c r="K560" s="12"/>
    </row>
    <row r="561" spans="1:11" ht="18" customHeight="1">
      <c r="A561" s="29">
        <v>10</v>
      </c>
      <c r="B561" s="49">
        <v>37742</v>
      </c>
      <c r="C561" s="30" t="s">
        <v>836</v>
      </c>
      <c r="D561" s="64" t="s">
        <v>660</v>
      </c>
      <c r="E561" s="38"/>
      <c r="F561" s="39"/>
      <c r="G561" s="39"/>
      <c r="H561" s="39"/>
      <c r="I561" s="40"/>
      <c r="J561" s="41"/>
      <c r="K561" s="12"/>
    </row>
    <row r="562" spans="1:11" ht="18" customHeight="1">
      <c r="A562" s="28">
        <v>11</v>
      </c>
      <c r="B562" s="49">
        <v>37804</v>
      </c>
      <c r="C562" s="50" t="s">
        <v>154</v>
      </c>
      <c r="D562" s="64" t="s">
        <v>661</v>
      </c>
      <c r="E562" s="42"/>
      <c r="F562" s="43"/>
      <c r="G562" s="43"/>
      <c r="H562" s="43"/>
      <c r="I562" s="44"/>
      <c r="J562" s="45"/>
      <c r="K562" s="12"/>
    </row>
    <row r="563" spans="1:11" ht="18" customHeight="1">
      <c r="A563" s="29">
        <v>12</v>
      </c>
      <c r="B563" s="49">
        <v>37806</v>
      </c>
      <c r="C563" s="30" t="s">
        <v>837</v>
      </c>
      <c r="D563" s="64" t="s">
        <v>662</v>
      </c>
      <c r="E563" s="38"/>
      <c r="F563" s="39"/>
      <c r="G563" s="39"/>
      <c r="H563" s="39"/>
      <c r="I563" s="40"/>
      <c r="J563" s="41"/>
      <c r="K563" s="12"/>
    </row>
    <row r="564" spans="1:11" ht="18" customHeight="1">
      <c r="A564" s="28">
        <v>13</v>
      </c>
      <c r="B564" s="49">
        <v>37871</v>
      </c>
      <c r="C564" s="50" t="s">
        <v>155</v>
      </c>
      <c r="D564" s="64" t="s">
        <v>663</v>
      </c>
      <c r="E564" s="38"/>
      <c r="F564" s="39"/>
      <c r="G564" s="39"/>
      <c r="H564" s="39"/>
      <c r="I564" s="40"/>
      <c r="J564" s="41"/>
      <c r="K564" s="12"/>
    </row>
    <row r="565" spans="1:11" ht="18" customHeight="1">
      <c r="A565" s="29">
        <v>14</v>
      </c>
      <c r="B565" s="49">
        <v>37876</v>
      </c>
      <c r="C565" s="50" t="s">
        <v>156</v>
      </c>
      <c r="D565" s="64" t="s">
        <v>664</v>
      </c>
      <c r="E565" s="38"/>
      <c r="F565" s="39"/>
      <c r="G565" s="39"/>
      <c r="H565" s="39"/>
      <c r="I565" s="40"/>
      <c r="J565" s="41"/>
      <c r="K565" s="12"/>
    </row>
    <row r="566" spans="1:11" ht="18" customHeight="1">
      <c r="A566" s="28">
        <v>15</v>
      </c>
      <c r="B566" s="49">
        <v>37878</v>
      </c>
      <c r="C566" s="30" t="s">
        <v>838</v>
      </c>
      <c r="D566" s="64" t="s">
        <v>665</v>
      </c>
      <c r="E566" s="38"/>
      <c r="F566" s="39"/>
      <c r="G566" s="39"/>
      <c r="H566" s="39"/>
      <c r="I566" s="40"/>
      <c r="J566" s="41"/>
      <c r="K566" s="12"/>
    </row>
    <row r="567" spans="1:11" ht="18" customHeight="1">
      <c r="A567" s="29">
        <v>16</v>
      </c>
      <c r="B567" s="49">
        <v>37908</v>
      </c>
      <c r="C567" s="50" t="s">
        <v>157</v>
      </c>
      <c r="D567" s="64" t="s">
        <v>666</v>
      </c>
      <c r="E567" s="38"/>
      <c r="F567" s="39"/>
      <c r="G567" s="39"/>
      <c r="H567" s="39"/>
      <c r="I567" s="40"/>
      <c r="J567" s="41"/>
      <c r="K567" s="12"/>
    </row>
    <row r="568" spans="1:11" ht="18" customHeight="1">
      <c r="A568" s="28">
        <v>17</v>
      </c>
      <c r="B568" s="49">
        <v>37932</v>
      </c>
      <c r="C568" s="50" t="s">
        <v>158</v>
      </c>
      <c r="D568" s="64" t="s">
        <v>667</v>
      </c>
      <c r="E568" s="42"/>
      <c r="F568" s="43"/>
      <c r="G568" s="43"/>
      <c r="H568" s="43"/>
      <c r="I568" s="44"/>
      <c r="J568" s="45"/>
      <c r="K568" s="12"/>
    </row>
    <row r="569" spans="1:11" ht="18" customHeight="1">
      <c r="A569" s="29">
        <v>18</v>
      </c>
      <c r="B569" s="49">
        <v>37944</v>
      </c>
      <c r="C569" s="50" t="s">
        <v>159</v>
      </c>
      <c r="D569" s="64" t="s">
        <v>668</v>
      </c>
      <c r="E569" s="38"/>
      <c r="F569" s="39"/>
      <c r="G569" s="39"/>
      <c r="H569" s="39"/>
      <c r="I569" s="40"/>
      <c r="J569" s="41"/>
      <c r="K569" s="12"/>
    </row>
    <row r="570" spans="1:11" ht="18" customHeight="1">
      <c r="A570" s="28">
        <v>19</v>
      </c>
      <c r="B570" s="49">
        <v>37947</v>
      </c>
      <c r="C570" s="50" t="s">
        <v>160</v>
      </c>
      <c r="D570" s="64" t="s">
        <v>669</v>
      </c>
      <c r="E570" s="38"/>
      <c r="F570" s="39"/>
      <c r="G570" s="39"/>
      <c r="H570" s="39"/>
      <c r="I570" s="40"/>
      <c r="J570" s="41"/>
      <c r="K570" s="12"/>
    </row>
    <row r="571" spans="1:11" ht="18" customHeight="1">
      <c r="A571" s="29">
        <v>20</v>
      </c>
      <c r="B571" s="49">
        <v>37952</v>
      </c>
      <c r="C571" s="50" t="s">
        <v>161</v>
      </c>
      <c r="D571" s="64" t="s">
        <v>670</v>
      </c>
      <c r="E571" s="38"/>
      <c r="F571" s="39"/>
      <c r="G571" s="39"/>
      <c r="H571" s="39"/>
      <c r="I571" s="40"/>
      <c r="J571" s="51"/>
      <c r="K571" s="12"/>
    </row>
    <row r="572" spans="1:11" ht="18" customHeight="1">
      <c r="A572" s="28">
        <v>21</v>
      </c>
      <c r="B572" s="49">
        <v>37963</v>
      </c>
      <c r="C572" s="50" t="s">
        <v>162</v>
      </c>
      <c r="D572" s="64" t="s">
        <v>671</v>
      </c>
      <c r="E572" s="38"/>
      <c r="F572" s="39"/>
      <c r="G572" s="39"/>
      <c r="H572" s="39"/>
      <c r="I572" s="40"/>
      <c r="J572" s="51"/>
      <c r="K572" s="12"/>
    </row>
    <row r="573" spans="1:11" ht="18" customHeight="1">
      <c r="A573" s="29">
        <v>22</v>
      </c>
      <c r="B573" s="49">
        <v>37966</v>
      </c>
      <c r="C573" s="50" t="s">
        <v>163</v>
      </c>
      <c r="D573" s="64" t="s">
        <v>672</v>
      </c>
      <c r="E573" s="42"/>
      <c r="F573" s="43"/>
      <c r="G573" s="43"/>
      <c r="H573" s="43"/>
      <c r="I573" s="44"/>
      <c r="J573" s="45"/>
      <c r="K573" s="12"/>
    </row>
    <row r="574" spans="1:11" ht="18" customHeight="1">
      <c r="A574" s="29">
        <v>23</v>
      </c>
      <c r="B574" s="49">
        <v>37992</v>
      </c>
      <c r="C574" s="50" t="s">
        <v>164</v>
      </c>
      <c r="D574" s="64" t="s">
        <v>673</v>
      </c>
      <c r="E574" s="38"/>
      <c r="F574" s="39"/>
      <c r="G574" s="39"/>
      <c r="H574" s="39"/>
      <c r="I574" s="40"/>
      <c r="J574" s="51"/>
      <c r="K574" s="12"/>
    </row>
    <row r="575" spans="1:11" ht="18" customHeight="1">
      <c r="A575" s="43"/>
      <c r="B575" s="69"/>
      <c r="C575" s="87"/>
      <c r="D575" s="71"/>
      <c r="E575" s="43"/>
      <c r="F575" s="43" t="s">
        <v>148</v>
      </c>
      <c r="G575" s="43" t="s">
        <v>1238</v>
      </c>
      <c r="H575" s="43"/>
      <c r="I575" s="44"/>
      <c r="J575" s="43"/>
      <c r="K575" s="12"/>
    </row>
    <row r="576" spans="1:11" ht="18" customHeight="1">
      <c r="A576" s="43"/>
      <c r="B576" s="69"/>
      <c r="C576" s="87"/>
      <c r="D576" s="71"/>
      <c r="E576" s="43"/>
      <c r="F576" s="43"/>
      <c r="G576" s="43"/>
      <c r="H576" s="43"/>
      <c r="I576" s="44"/>
      <c r="J576" s="43"/>
      <c r="K576" s="12"/>
    </row>
    <row r="577" spans="1:11" ht="18" customHeight="1">
      <c r="A577" s="43"/>
      <c r="B577" s="69"/>
      <c r="C577" s="87"/>
      <c r="D577" s="71"/>
      <c r="E577" s="43"/>
      <c r="F577" s="43"/>
      <c r="G577" s="43"/>
      <c r="H577" s="43"/>
      <c r="I577" s="44"/>
      <c r="J577" s="43"/>
      <c r="K577" s="12"/>
    </row>
    <row r="578" spans="1:9" ht="30.75" customHeight="1">
      <c r="A578" s="23"/>
      <c r="D578" s="24" t="s">
        <v>1203</v>
      </c>
      <c r="E578" s="23"/>
      <c r="F578" s="23"/>
      <c r="G578" s="23"/>
      <c r="H578" s="23"/>
      <c r="I578" s="25"/>
    </row>
    <row r="579" spans="1:9" ht="30.75" customHeight="1">
      <c r="A579" s="23"/>
      <c r="D579" s="24" t="s">
        <v>1204</v>
      </c>
      <c r="E579" s="23"/>
      <c r="F579" s="23"/>
      <c r="G579" s="23"/>
      <c r="H579" s="23"/>
      <c r="I579" s="25"/>
    </row>
    <row r="580" spans="1:9" ht="30.75" customHeight="1">
      <c r="A580" s="23"/>
      <c r="D580" s="24" t="s">
        <v>1205</v>
      </c>
      <c r="E580" s="23"/>
      <c r="F580" s="23"/>
      <c r="G580" s="23"/>
      <c r="H580" s="23"/>
      <c r="I580" s="25"/>
    </row>
    <row r="581" spans="1:9" ht="30.75" customHeight="1">
      <c r="A581" s="23"/>
      <c r="E581" s="23"/>
      <c r="F581" s="23"/>
      <c r="G581" s="23"/>
      <c r="H581" s="23"/>
      <c r="I581" s="25"/>
    </row>
    <row r="582" spans="1:11" ht="26.25">
      <c r="A582" s="125" t="s">
        <v>1197</v>
      </c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</row>
    <row r="583" spans="1:11" ht="25.5">
      <c r="A583" s="122" t="s">
        <v>1321</v>
      </c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</row>
    <row r="584" spans="1:11" ht="25.5">
      <c r="A584" s="122" t="s">
        <v>1320</v>
      </c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</row>
    <row r="585" spans="1:11" ht="25.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</row>
    <row r="586" spans="1:11" ht="22.5">
      <c r="A586" s="3" t="s">
        <v>1199</v>
      </c>
      <c r="B586" s="3" t="s">
        <v>1200</v>
      </c>
      <c r="C586" s="123" t="s">
        <v>1201</v>
      </c>
      <c r="D586" s="124"/>
      <c r="E586" s="4"/>
      <c r="F586" s="6"/>
      <c r="G586" s="6"/>
      <c r="H586" s="6"/>
      <c r="I586" s="6"/>
      <c r="J586" s="5"/>
      <c r="K586" s="7"/>
    </row>
    <row r="587" spans="1:11" ht="18" customHeight="1">
      <c r="A587" s="28">
        <v>1</v>
      </c>
      <c r="B587" s="49">
        <v>38079</v>
      </c>
      <c r="C587" s="50" t="s">
        <v>165</v>
      </c>
      <c r="D587" s="64" t="s">
        <v>675</v>
      </c>
      <c r="E587" s="32"/>
      <c r="F587" s="33"/>
      <c r="G587" s="33"/>
      <c r="H587" s="33"/>
      <c r="I587" s="34"/>
      <c r="J587" s="35" t="s">
        <v>1202</v>
      </c>
      <c r="K587" s="36"/>
    </row>
    <row r="588" spans="1:11" ht="18" customHeight="1">
      <c r="A588" s="29">
        <v>2</v>
      </c>
      <c r="B588" s="49">
        <v>40868</v>
      </c>
      <c r="C588" s="74" t="s">
        <v>843</v>
      </c>
      <c r="D588" s="64" t="s">
        <v>679</v>
      </c>
      <c r="E588" s="38"/>
      <c r="F588" s="39"/>
      <c r="G588" s="39"/>
      <c r="H588" s="39"/>
      <c r="I588" s="40"/>
      <c r="J588" s="41"/>
      <c r="K588" s="36"/>
    </row>
    <row r="589" spans="1:11" ht="18" customHeight="1">
      <c r="A589" s="29">
        <v>3</v>
      </c>
      <c r="B589" s="84">
        <f>B588+1</f>
        <v>40869</v>
      </c>
      <c r="C589" s="74" t="s">
        <v>99</v>
      </c>
      <c r="D589" s="97" t="s">
        <v>683</v>
      </c>
      <c r="E589" s="38"/>
      <c r="F589" s="39"/>
      <c r="G589" s="39"/>
      <c r="H589" s="39"/>
      <c r="I589" s="40"/>
      <c r="J589" s="41"/>
      <c r="K589" s="36"/>
    </row>
    <row r="590" spans="1:11" ht="18" customHeight="1">
      <c r="A590" s="29">
        <f aca="true" t="shared" si="18" ref="A590:A598">A589+1</f>
        <v>4</v>
      </c>
      <c r="B590" s="84">
        <f>B589+1</f>
        <v>40870</v>
      </c>
      <c r="C590" s="74" t="s">
        <v>166</v>
      </c>
      <c r="D590" s="64" t="s">
        <v>689</v>
      </c>
      <c r="E590" s="42"/>
      <c r="F590" s="43"/>
      <c r="G590" s="43"/>
      <c r="H590" s="43"/>
      <c r="I590" s="44"/>
      <c r="J590" s="45"/>
      <c r="K590" s="36"/>
    </row>
    <row r="591" spans="1:11" ht="18" customHeight="1">
      <c r="A591" s="29">
        <f t="shared" si="18"/>
        <v>5</v>
      </c>
      <c r="B591" s="84">
        <f>B590+1</f>
        <v>40871</v>
      </c>
      <c r="C591" s="74" t="s">
        <v>848</v>
      </c>
      <c r="D591" s="64" t="s">
        <v>690</v>
      </c>
      <c r="E591" s="38"/>
      <c r="F591" s="39"/>
      <c r="G591" s="39"/>
      <c r="H591" s="39"/>
      <c r="I591" s="40"/>
      <c r="J591" s="41"/>
      <c r="K591" s="36"/>
    </row>
    <row r="592" spans="1:11" ht="18" customHeight="1">
      <c r="A592" s="29">
        <f t="shared" si="18"/>
        <v>6</v>
      </c>
      <c r="B592" s="84">
        <f>B591+1</f>
        <v>40872</v>
      </c>
      <c r="C592" s="74" t="s">
        <v>849</v>
      </c>
      <c r="D592" s="64" t="s">
        <v>691</v>
      </c>
      <c r="E592" s="38"/>
      <c r="F592" s="39"/>
      <c r="G592" s="39"/>
      <c r="H592" s="39"/>
      <c r="I592" s="40"/>
      <c r="J592" s="41"/>
      <c r="K592" s="36"/>
    </row>
    <row r="593" spans="1:11" ht="18" customHeight="1">
      <c r="A593" s="29">
        <f t="shared" si="18"/>
        <v>7</v>
      </c>
      <c r="B593" s="49">
        <v>37987</v>
      </c>
      <c r="C593" s="74" t="s">
        <v>842</v>
      </c>
      <c r="D593" s="64" t="s">
        <v>678</v>
      </c>
      <c r="E593" s="42"/>
      <c r="F593" s="47"/>
      <c r="G593" s="47"/>
      <c r="H593" s="47"/>
      <c r="I593" s="47"/>
      <c r="J593" s="45"/>
      <c r="K593" s="36"/>
    </row>
    <row r="594" spans="1:11" ht="18" customHeight="1">
      <c r="A594" s="29">
        <f t="shared" si="18"/>
        <v>8</v>
      </c>
      <c r="B594" s="49">
        <v>38017</v>
      </c>
      <c r="C594" s="30" t="s">
        <v>839</v>
      </c>
      <c r="D594" s="64" t="s">
        <v>623</v>
      </c>
      <c r="E594" s="38"/>
      <c r="F594" s="39"/>
      <c r="G594" s="39"/>
      <c r="H594" s="39"/>
      <c r="I594" s="40"/>
      <c r="J594" s="41"/>
      <c r="K594" s="36"/>
    </row>
    <row r="595" spans="1:11" ht="18" customHeight="1">
      <c r="A595" s="29">
        <f t="shared" si="18"/>
        <v>9</v>
      </c>
      <c r="B595" s="49">
        <v>38031</v>
      </c>
      <c r="C595" s="50" t="s">
        <v>167</v>
      </c>
      <c r="D595" s="64" t="s">
        <v>674</v>
      </c>
      <c r="E595" s="42"/>
      <c r="F595" s="43"/>
      <c r="G595" s="43"/>
      <c r="H595" s="43"/>
      <c r="I595" s="44"/>
      <c r="J595" s="45"/>
      <c r="K595" s="36"/>
    </row>
    <row r="596" spans="1:11" ht="18" customHeight="1">
      <c r="A596" s="29">
        <f t="shared" si="18"/>
        <v>10</v>
      </c>
      <c r="B596" s="84">
        <v>38047</v>
      </c>
      <c r="C596" s="74" t="s">
        <v>764</v>
      </c>
      <c r="D596" s="97" t="s">
        <v>684</v>
      </c>
      <c r="E596" s="38"/>
      <c r="F596" s="39"/>
      <c r="G596" s="39"/>
      <c r="H596" s="39"/>
      <c r="I596" s="40"/>
      <c r="J596" s="41"/>
      <c r="K596" s="36"/>
    </row>
    <row r="597" spans="1:11" ht="18" customHeight="1">
      <c r="A597" s="29">
        <f t="shared" si="18"/>
        <v>11</v>
      </c>
      <c r="B597" s="49">
        <v>40873</v>
      </c>
      <c r="C597" s="74" t="s">
        <v>840</v>
      </c>
      <c r="D597" s="64" t="s">
        <v>602</v>
      </c>
      <c r="E597" s="42"/>
      <c r="F597" s="43"/>
      <c r="G597" s="43"/>
      <c r="H597" s="43"/>
      <c r="I597" s="44"/>
      <c r="J597" s="45"/>
      <c r="K597" s="36"/>
    </row>
    <row r="598" spans="1:11" ht="18" customHeight="1">
      <c r="A598" s="29">
        <f t="shared" si="18"/>
        <v>12</v>
      </c>
      <c r="B598" s="49">
        <f>B597+1</f>
        <v>40874</v>
      </c>
      <c r="C598" s="74" t="s">
        <v>299</v>
      </c>
      <c r="D598" s="64" t="s">
        <v>676</v>
      </c>
      <c r="E598" s="38"/>
      <c r="F598" s="39"/>
      <c r="G598" s="39"/>
      <c r="H598" s="39"/>
      <c r="I598" s="40"/>
      <c r="J598" s="41"/>
      <c r="K598" s="36"/>
    </row>
    <row r="599" spans="1:11" ht="18" customHeight="1">
      <c r="A599" s="29">
        <v>13</v>
      </c>
      <c r="B599" s="49">
        <f>B598+1</f>
        <v>40875</v>
      </c>
      <c r="C599" s="74" t="s">
        <v>168</v>
      </c>
      <c r="D599" s="64" t="s">
        <v>677</v>
      </c>
      <c r="E599" s="46"/>
      <c r="F599" s="39"/>
      <c r="G599" s="39"/>
      <c r="H599" s="39"/>
      <c r="I599" s="40"/>
      <c r="J599" s="41"/>
      <c r="K599" s="36"/>
    </row>
    <row r="600" spans="1:11" ht="18" customHeight="1">
      <c r="A600" s="29">
        <v>14</v>
      </c>
      <c r="B600" s="49">
        <v>40877</v>
      </c>
      <c r="C600" s="74" t="s">
        <v>169</v>
      </c>
      <c r="D600" s="64" t="s">
        <v>680</v>
      </c>
      <c r="E600" s="38"/>
      <c r="F600" s="39"/>
      <c r="G600" s="39"/>
      <c r="H600" s="39"/>
      <c r="I600" s="40"/>
      <c r="J600" s="41"/>
      <c r="K600" s="36"/>
    </row>
    <row r="601" spans="1:11" ht="18" customHeight="1">
      <c r="A601" s="29">
        <v>15</v>
      </c>
      <c r="B601" s="49">
        <f aca="true" t="shared" si="19" ref="B601:B608">B600+1</f>
        <v>40878</v>
      </c>
      <c r="C601" s="74" t="s">
        <v>844</v>
      </c>
      <c r="D601" s="64" t="s">
        <v>681</v>
      </c>
      <c r="E601" s="38"/>
      <c r="F601" s="39"/>
      <c r="G601" s="39"/>
      <c r="H601" s="39"/>
      <c r="I601" s="40"/>
      <c r="J601" s="41"/>
      <c r="K601" s="36"/>
    </row>
    <row r="602" spans="1:11" ht="18" customHeight="1">
      <c r="A602" s="29">
        <v>16</v>
      </c>
      <c r="B602" s="49">
        <f t="shared" si="19"/>
        <v>40879</v>
      </c>
      <c r="C602" s="74" t="s">
        <v>170</v>
      </c>
      <c r="D602" s="97" t="s">
        <v>682</v>
      </c>
      <c r="E602" s="38"/>
      <c r="F602" s="39"/>
      <c r="G602" s="39"/>
      <c r="H602" s="39"/>
      <c r="I602" s="40"/>
      <c r="J602" s="41"/>
      <c r="K602" s="36"/>
    </row>
    <row r="603" spans="1:11" ht="18" customHeight="1">
      <c r="A603" s="29">
        <v>17</v>
      </c>
      <c r="B603" s="49">
        <f t="shared" si="19"/>
        <v>40880</v>
      </c>
      <c r="C603" s="74" t="s">
        <v>171</v>
      </c>
      <c r="D603" s="64" t="s">
        <v>685</v>
      </c>
      <c r="E603" s="42"/>
      <c r="F603" s="43"/>
      <c r="G603" s="43"/>
      <c r="H603" s="43"/>
      <c r="I603" s="44"/>
      <c r="J603" s="45"/>
      <c r="K603" s="36"/>
    </row>
    <row r="604" spans="1:11" ht="18" customHeight="1">
      <c r="A604" s="29">
        <v>18</v>
      </c>
      <c r="B604" s="49">
        <f t="shared" si="19"/>
        <v>40881</v>
      </c>
      <c r="C604" s="74" t="s">
        <v>845</v>
      </c>
      <c r="D604" s="64" t="s">
        <v>686</v>
      </c>
      <c r="E604" s="38"/>
      <c r="F604" s="39"/>
      <c r="G604" s="39"/>
      <c r="H604" s="39"/>
      <c r="I604" s="40"/>
      <c r="J604" s="41"/>
      <c r="K604" s="36"/>
    </row>
    <row r="605" spans="1:11" ht="18" customHeight="1">
      <c r="A605" s="29">
        <v>19</v>
      </c>
      <c r="B605" s="49">
        <f t="shared" si="19"/>
        <v>40882</v>
      </c>
      <c r="C605" s="74" t="s">
        <v>846</v>
      </c>
      <c r="D605" s="64" t="s">
        <v>687</v>
      </c>
      <c r="E605" s="38"/>
      <c r="F605" s="39"/>
      <c r="G605" s="39"/>
      <c r="H605" s="39"/>
      <c r="I605" s="40"/>
      <c r="J605" s="41"/>
      <c r="K605" s="36"/>
    </row>
    <row r="606" spans="1:11" ht="18" customHeight="1">
      <c r="A606" s="29">
        <v>20</v>
      </c>
      <c r="B606" s="49">
        <f t="shared" si="19"/>
        <v>40883</v>
      </c>
      <c r="C606" s="74" t="s">
        <v>847</v>
      </c>
      <c r="D606" s="64" t="s">
        <v>688</v>
      </c>
      <c r="E606" s="38"/>
      <c r="F606" s="39"/>
      <c r="G606" s="39"/>
      <c r="H606" s="39"/>
      <c r="I606" s="40"/>
      <c r="J606" s="51"/>
      <c r="K606" s="36"/>
    </row>
    <row r="607" spans="1:11" ht="18" customHeight="1">
      <c r="A607" s="29">
        <v>21</v>
      </c>
      <c r="B607" s="49">
        <f t="shared" si="19"/>
        <v>40884</v>
      </c>
      <c r="C607" s="74" t="s">
        <v>172</v>
      </c>
      <c r="D607" s="64" t="s">
        <v>692</v>
      </c>
      <c r="E607" s="38"/>
      <c r="F607" s="39"/>
      <c r="G607" s="39"/>
      <c r="H607" s="39"/>
      <c r="I607" s="40"/>
      <c r="J607" s="51"/>
      <c r="K607" s="36"/>
    </row>
    <row r="608" spans="1:11" s="121" customFormat="1" ht="18" customHeight="1">
      <c r="A608" s="104">
        <v>22</v>
      </c>
      <c r="B608" s="118">
        <f t="shared" si="19"/>
        <v>40885</v>
      </c>
      <c r="C608" s="111" t="s">
        <v>778</v>
      </c>
      <c r="D608" s="112" t="s">
        <v>952</v>
      </c>
      <c r="E608" s="107"/>
      <c r="F608" s="108"/>
      <c r="G608" s="108"/>
      <c r="H608" s="108"/>
      <c r="I608" s="109"/>
      <c r="J608" s="110"/>
      <c r="K608" s="120"/>
    </row>
    <row r="609" spans="6:9" ht="22.5">
      <c r="F609" s="37" t="s">
        <v>1237</v>
      </c>
      <c r="G609" s="37" t="s">
        <v>140</v>
      </c>
      <c r="H609" s="37"/>
      <c r="I609" s="37"/>
    </row>
    <row r="610" spans="5:6" ht="22.5">
      <c r="E610" s="2" t="s">
        <v>1202</v>
      </c>
      <c r="F610" s="2" t="s">
        <v>1202</v>
      </c>
    </row>
    <row r="614" spans="1:9" ht="30.75" customHeight="1">
      <c r="A614" s="23"/>
      <c r="D614" s="24" t="s">
        <v>1203</v>
      </c>
      <c r="E614" s="23"/>
      <c r="F614" s="23"/>
      <c r="G614" s="23"/>
      <c r="H614" s="23"/>
      <c r="I614" s="25"/>
    </row>
    <row r="615" spans="1:9" ht="30.75" customHeight="1">
      <c r="A615" s="23"/>
      <c r="D615" s="24" t="s">
        <v>1204</v>
      </c>
      <c r="E615" s="23"/>
      <c r="F615" s="23"/>
      <c r="G615" s="23"/>
      <c r="H615" s="23"/>
      <c r="I615" s="25"/>
    </row>
    <row r="616" spans="1:9" ht="30.75" customHeight="1">
      <c r="A616" s="23"/>
      <c r="D616" s="24" t="s">
        <v>1205</v>
      </c>
      <c r="E616" s="23"/>
      <c r="F616" s="23"/>
      <c r="G616" s="23"/>
      <c r="H616" s="23"/>
      <c r="I616" s="25"/>
    </row>
    <row r="617" spans="1:11" ht="26.25">
      <c r="A617" s="125" t="s">
        <v>1197</v>
      </c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</row>
    <row r="618" spans="1:11" ht="25.5">
      <c r="A618" s="122" t="s">
        <v>1323</v>
      </c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</row>
    <row r="619" spans="1:11" ht="25.5">
      <c r="A619" s="122" t="s">
        <v>1322</v>
      </c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</row>
    <row r="620" spans="1:11" ht="25.5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</row>
    <row r="621" spans="1:11" ht="22.5">
      <c r="A621" s="3" t="s">
        <v>1199</v>
      </c>
      <c r="B621" s="3" t="s">
        <v>1200</v>
      </c>
      <c r="C621" s="123" t="s">
        <v>1201</v>
      </c>
      <c r="D621" s="124"/>
      <c r="E621" s="4"/>
      <c r="F621" s="6"/>
      <c r="G621" s="6"/>
      <c r="H621" s="6"/>
      <c r="I621" s="6"/>
      <c r="J621" s="5"/>
      <c r="K621" s="7"/>
    </row>
    <row r="622" spans="1:12" ht="18" customHeight="1">
      <c r="A622" s="28">
        <v>1</v>
      </c>
      <c r="B622" s="49">
        <v>37553</v>
      </c>
      <c r="C622" s="50" t="s">
        <v>1151</v>
      </c>
      <c r="D622" s="64" t="s">
        <v>693</v>
      </c>
      <c r="E622" s="32"/>
      <c r="F622" s="33"/>
      <c r="G622" s="33"/>
      <c r="H622" s="33"/>
      <c r="I622" s="34"/>
      <c r="J622" s="35" t="s">
        <v>1202</v>
      </c>
      <c r="K622" s="36"/>
      <c r="L622" s="37"/>
    </row>
    <row r="623" spans="1:12" ht="18" customHeight="1">
      <c r="A623" s="29">
        <v>2</v>
      </c>
      <c r="B623" s="49">
        <v>37569</v>
      </c>
      <c r="C623" s="30" t="s">
        <v>850</v>
      </c>
      <c r="D623" s="64" t="s">
        <v>694</v>
      </c>
      <c r="E623" s="38"/>
      <c r="F623" s="39"/>
      <c r="G623" s="39"/>
      <c r="H623" s="39"/>
      <c r="I623" s="40"/>
      <c r="J623" s="41"/>
      <c r="K623" s="36"/>
      <c r="L623" s="37"/>
    </row>
    <row r="624" spans="1:12" ht="18" customHeight="1">
      <c r="A624" s="29">
        <v>3</v>
      </c>
      <c r="B624" s="49">
        <v>37584</v>
      </c>
      <c r="C624" s="50" t="s">
        <v>173</v>
      </c>
      <c r="D624" s="64" t="s">
        <v>695</v>
      </c>
      <c r="E624" s="38"/>
      <c r="F624" s="39"/>
      <c r="G624" s="39"/>
      <c r="H624" s="39"/>
      <c r="I624" s="40"/>
      <c r="J624" s="41"/>
      <c r="K624" s="36"/>
      <c r="L624" s="37"/>
    </row>
    <row r="625" spans="1:12" ht="18" customHeight="1">
      <c r="A625" s="29">
        <f aca="true" t="shared" si="20" ref="A625:A633">A624+1</f>
        <v>4</v>
      </c>
      <c r="B625" s="49">
        <v>37681</v>
      </c>
      <c r="C625" s="50" t="s">
        <v>174</v>
      </c>
      <c r="D625" s="64" t="s">
        <v>696</v>
      </c>
      <c r="E625" s="42"/>
      <c r="F625" s="43"/>
      <c r="G625" s="43"/>
      <c r="H625" s="43"/>
      <c r="I625" s="44"/>
      <c r="J625" s="45"/>
      <c r="K625" s="36"/>
      <c r="L625" s="37"/>
    </row>
    <row r="626" spans="1:12" ht="18" customHeight="1">
      <c r="A626" s="29">
        <f t="shared" si="20"/>
        <v>5</v>
      </c>
      <c r="B626" s="49">
        <v>37712</v>
      </c>
      <c r="C626" s="50" t="s">
        <v>765</v>
      </c>
      <c r="D626" s="64" t="s">
        <v>697</v>
      </c>
      <c r="E626" s="38"/>
      <c r="F626" s="39"/>
      <c r="G626" s="39"/>
      <c r="H626" s="39"/>
      <c r="I626" s="40"/>
      <c r="J626" s="41"/>
      <c r="K626" s="36"/>
      <c r="L626" s="37"/>
    </row>
    <row r="627" spans="1:12" ht="18" customHeight="1">
      <c r="A627" s="29">
        <f t="shared" si="20"/>
        <v>6</v>
      </c>
      <c r="B627" s="49">
        <v>37770</v>
      </c>
      <c r="C627" s="30" t="s">
        <v>851</v>
      </c>
      <c r="D627" s="64" t="s">
        <v>698</v>
      </c>
      <c r="E627" s="38"/>
      <c r="F627" s="39"/>
      <c r="G627" s="39"/>
      <c r="H627" s="39"/>
      <c r="I627" s="40"/>
      <c r="J627" s="41"/>
      <c r="K627" s="36"/>
      <c r="L627" s="37"/>
    </row>
    <row r="628" spans="1:12" ht="18" customHeight="1">
      <c r="A628" s="29">
        <f t="shared" si="20"/>
        <v>7</v>
      </c>
      <c r="B628" s="49">
        <v>37787</v>
      </c>
      <c r="C628" s="50" t="s">
        <v>175</v>
      </c>
      <c r="D628" s="64" t="s">
        <v>699</v>
      </c>
      <c r="E628" s="60"/>
      <c r="F628" s="47"/>
      <c r="G628" s="47"/>
      <c r="H628" s="47"/>
      <c r="I628" s="47"/>
      <c r="J628" s="45"/>
      <c r="K628" s="36"/>
      <c r="L628" s="37"/>
    </row>
    <row r="629" spans="1:12" ht="18" customHeight="1">
      <c r="A629" s="29">
        <f t="shared" si="20"/>
        <v>8</v>
      </c>
      <c r="B629" s="49">
        <v>37790</v>
      </c>
      <c r="C629" s="50" t="s">
        <v>176</v>
      </c>
      <c r="D629" s="64" t="s">
        <v>700</v>
      </c>
      <c r="E629" s="38"/>
      <c r="F629" s="39"/>
      <c r="G629" s="39"/>
      <c r="H629" s="39"/>
      <c r="I629" s="40"/>
      <c r="J629" s="41"/>
      <c r="K629" s="36"/>
      <c r="L629" s="37"/>
    </row>
    <row r="630" spans="1:12" ht="18" customHeight="1">
      <c r="A630" s="29">
        <f t="shared" si="20"/>
        <v>9</v>
      </c>
      <c r="B630" s="49">
        <v>37807</v>
      </c>
      <c r="C630" s="30" t="s">
        <v>852</v>
      </c>
      <c r="D630" s="64" t="s">
        <v>701</v>
      </c>
      <c r="E630" s="42"/>
      <c r="F630" s="43"/>
      <c r="G630" s="43"/>
      <c r="H630" s="43"/>
      <c r="I630" s="44"/>
      <c r="J630" s="45"/>
      <c r="K630" s="36"/>
      <c r="L630" s="37"/>
    </row>
    <row r="631" spans="1:12" ht="18" customHeight="1">
      <c r="A631" s="29">
        <f t="shared" si="20"/>
        <v>10</v>
      </c>
      <c r="B631" s="49">
        <v>37835</v>
      </c>
      <c r="C631" s="50" t="s">
        <v>177</v>
      </c>
      <c r="D631" s="64" t="s">
        <v>702</v>
      </c>
      <c r="E631" s="38"/>
      <c r="F631" s="39"/>
      <c r="G631" s="39"/>
      <c r="H631" s="39"/>
      <c r="I631" s="40"/>
      <c r="J631" s="41"/>
      <c r="K631" s="36"/>
      <c r="L631" s="37"/>
    </row>
    <row r="632" spans="1:12" ht="18" customHeight="1">
      <c r="A632" s="29">
        <f t="shared" si="20"/>
        <v>11</v>
      </c>
      <c r="B632" s="49">
        <v>37868</v>
      </c>
      <c r="C632" s="50" t="s">
        <v>1270</v>
      </c>
      <c r="D632" s="64" t="s">
        <v>703</v>
      </c>
      <c r="E632" s="42"/>
      <c r="F632" s="43"/>
      <c r="G632" s="43"/>
      <c r="H632" s="43"/>
      <c r="I632" s="44"/>
      <c r="J632" s="45"/>
      <c r="K632" s="36"/>
      <c r="L632" s="37"/>
    </row>
    <row r="633" spans="1:12" ht="18" customHeight="1">
      <c r="A633" s="29">
        <f t="shared" si="20"/>
        <v>12</v>
      </c>
      <c r="B633" s="49">
        <v>37889</v>
      </c>
      <c r="C633" s="50" t="s">
        <v>102</v>
      </c>
      <c r="D633" s="64" t="s">
        <v>704</v>
      </c>
      <c r="E633" s="38"/>
      <c r="F633" s="39"/>
      <c r="G633" s="39"/>
      <c r="H633" s="39"/>
      <c r="I633" s="40"/>
      <c r="J633" s="41"/>
      <c r="K633" s="36"/>
      <c r="L633" s="37"/>
    </row>
    <row r="634" spans="1:12" ht="18" customHeight="1">
      <c r="A634" s="29">
        <v>13</v>
      </c>
      <c r="B634" s="49">
        <v>37930</v>
      </c>
      <c r="C634" s="50" t="s">
        <v>178</v>
      </c>
      <c r="D634" s="64" t="s">
        <v>705</v>
      </c>
      <c r="E634" s="38"/>
      <c r="F634" s="39"/>
      <c r="G634" s="39"/>
      <c r="H634" s="39"/>
      <c r="I634" s="40"/>
      <c r="J634" s="41"/>
      <c r="K634" s="36"/>
      <c r="L634" s="37"/>
    </row>
    <row r="635" spans="1:12" ht="18" customHeight="1">
      <c r="A635" s="29">
        <v>14</v>
      </c>
      <c r="B635" s="49">
        <v>37936</v>
      </c>
      <c r="C635" s="50" t="s">
        <v>179</v>
      </c>
      <c r="D635" s="64" t="s">
        <v>706</v>
      </c>
      <c r="E635" s="38"/>
      <c r="F635" s="39"/>
      <c r="G635" s="39"/>
      <c r="H635" s="39"/>
      <c r="I635" s="40"/>
      <c r="J635" s="41"/>
      <c r="K635" s="36"/>
      <c r="L635" s="37"/>
    </row>
    <row r="636" spans="1:12" ht="18" customHeight="1">
      <c r="A636" s="29">
        <v>15</v>
      </c>
      <c r="B636" s="49">
        <v>37968</v>
      </c>
      <c r="C636" s="50" t="s">
        <v>180</v>
      </c>
      <c r="D636" s="64" t="s">
        <v>707</v>
      </c>
      <c r="E636" s="38"/>
      <c r="F636" s="39"/>
      <c r="G636" s="39"/>
      <c r="H636" s="39"/>
      <c r="I636" s="40"/>
      <c r="J636" s="41"/>
      <c r="K636" s="36"/>
      <c r="L636" s="37"/>
    </row>
    <row r="637" spans="1:12" ht="18" customHeight="1">
      <c r="A637" s="29">
        <v>16</v>
      </c>
      <c r="B637" s="49">
        <v>37983</v>
      </c>
      <c r="C637" s="50" t="s">
        <v>802</v>
      </c>
      <c r="D637" s="64" t="s">
        <v>708</v>
      </c>
      <c r="E637" s="38"/>
      <c r="F637" s="39"/>
      <c r="G637" s="39"/>
      <c r="H637" s="39"/>
      <c r="I637" s="40"/>
      <c r="J637" s="41"/>
      <c r="K637" s="36"/>
      <c r="L637" s="37"/>
    </row>
    <row r="638" spans="1:12" ht="18" customHeight="1">
      <c r="A638" s="29">
        <v>17</v>
      </c>
      <c r="B638" s="49">
        <v>37993</v>
      </c>
      <c r="C638" s="50" t="s">
        <v>183</v>
      </c>
      <c r="D638" s="64" t="s">
        <v>709</v>
      </c>
      <c r="E638" s="42"/>
      <c r="F638" s="43"/>
      <c r="G638" s="43"/>
      <c r="H638" s="43"/>
      <c r="I638" s="44"/>
      <c r="J638" s="45"/>
      <c r="K638" s="36"/>
      <c r="L638" s="37"/>
    </row>
    <row r="639" spans="1:12" ht="18" customHeight="1">
      <c r="A639" s="29">
        <v>18</v>
      </c>
      <c r="B639" s="49">
        <v>37995</v>
      </c>
      <c r="C639" s="50" t="s">
        <v>184</v>
      </c>
      <c r="D639" s="64" t="s">
        <v>710</v>
      </c>
      <c r="E639" s="38"/>
      <c r="F639" s="39"/>
      <c r="G639" s="39"/>
      <c r="H639" s="39"/>
      <c r="I639" s="40"/>
      <c r="J639" s="41"/>
      <c r="K639" s="36"/>
      <c r="L639" s="37"/>
    </row>
    <row r="640" spans="1:12" ht="18" customHeight="1">
      <c r="A640" s="29">
        <v>19</v>
      </c>
      <c r="B640" s="49">
        <v>37998</v>
      </c>
      <c r="C640" s="50" t="s">
        <v>185</v>
      </c>
      <c r="D640" s="64" t="s">
        <v>711</v>
      </c>
      <c r="E640" s="38"/>
      <c r="F640" s="39"/>
      <c r="G640" s="39"/>
      <c r="H640" s="39"/>
      <c r="I640" s="40"/>
      <c r="J640" s="41"/>
      <c r="K640" s="36"/>
      <c r="L640" s="37"/>
    </row>
    <row r="641" spans="1:12" ht="18" customHeight="1">
      <c r="A641" s="29">
        <v>20</v>
      </c>
      <c r="B641" s="49">
        <v>38021</v>
      </c>
      <c r="C641" s="50" t="s">
        <v>186</v>
      </c>
      <c r="D641" s="64" t="s">
        <v>712</v>
      </c>
      <c r="E641" s="38"/>
      <c r="F641" s="39"/>
      <c r="G641" s="39"/>
      <c r="H641" s="39"/>
      <c r="I641" s="40"/>
      <c r="J641" s="51"/>
      <c r="K641" s="36"/>
      <c r="L641" s="37"/>
    </row>
    <row r="642" spans="1:12" ht="18" customHeight="1">
      <c r="A642" s="29">
        <v>21</v>
      </c>
      <c r="B642" s="49">
        <v>38022</v>
      </c>
      <c r="C642" s="50" t="s">
        <v>187</v>
      </c>
      <c r="D642" s="64" t="s">
        <v>713</v>
      </c>
      <c r="E642" s="38"/>
      <c r="F642" s="39"/>
      <c r="G642" s="39"/>
      <c r="H642" s="39"/>
      <c r="I642" s="40"/>
      <c r="J642" s="51"/>
      <c r="K642" s="36"/>
      <c r="L642" s="37"/>
    </row>
    <row r="643" spans="1:12" ht="18" customHeight="1">
      <c r="A643" s="29">
        <v>22</v>
      </c>
      <c r="B643" s="49">
        <v>38056</v>
      </c>
      <c r="C643" s="50" t="s">
        <v>188</v>
      </c>
      <c r="D643" s="64" t="s">
        <v>714</v>
      </c>
      <c r="E643" s="38"/>
      <c r="F643" s="39"/>
      <c r="G643" s="39"/>
      <c r="H643" s="39"/>
      <c r="I643" s="40"/>
      <c r="J643" s="41"/>
      <c r="K643" s="36"/>
      <c r="L643" s="37"/>
    </row>
    <row r="644" spans="1:12" ht="18" customHeight="1">
      <c r="A644" s="29">
        <v>23</v>
      </c>
      <c r="B644" s="29">
        <v>38105</v>
      </c>
      <c r="C644" s="78" t="s">
        <v>234</v>
      </c>
      <c r="D644" s="64" t="s">
        <v>473</v>
      </c>
      <c r="E644" s="38"/>
      <c r="F644" s="39"/>
      <c r="G644" s="39"/>
      <c r="H644" s="39"/>
      <c r="I644" s="40"/>
      <c r="J644" s="41"/>
      <c r="K644" s="36"/>
      <c r="L644" s="37"/>
    </row>
    <row r="645" spans="1:12" ht="18" customHeight="1">
      <c r="A645" s="43"/>
      <c r="B645" s="69"/>
      <c r="C645" s="87"/>
      <c r="D645" s="71"/>
      <c r="E645" s="43"/>
      <c r="F645" s="43" t="s">
        <v>1239</v>
      </c>
      <c r="G645" s="43" t="s">
        <v>141</v>
      </c>
      <c r="H645" s="43"/>
      <c r="I645" s="44"/>
      <c r="J645" s="47"/>
      <c r="K645" s="36"/>
      <c r="L645" s="37"/>
    </row>
    <row r="646" spans="1:12" ht="18" customHeight="1">
      <c r="A646" s="43"/>
      <c r="B646" s="69"/>
      <c r="C646" s="87"/>
      <c r="D646" s="71"/>
      <c r="E646" s="43"/>
      <c r="F646" s="43"/>
      <c r="G646" s="43"/>
      <c r="H646" s="43"/>
      <c r="I646" s="44"/>
      <c r="J646" s="47"/>
      <c r="K646" s="36"/>
      <c r="L646" s="37"/>
    </row>
    <row r="647" spans="1:12" ht="18" customHeight="1">
      <c r="A647" s="43"/>
      <c r="B647" s="69"/>
      <c r="C647" s="87"/>
      <c r="D647" s="71"/>
      <c r="E647" s="43"/>
      <c r="F647" s="43"/>
      <c r="G647" s="43"/>
      <c r="H647" s="43"/>
      <c r="I647" s="44"/>
      <c r="J647" s="47"/>
      <c r="K647" s="36"/>
      <c r="L647" s="37"/>
    </row>
    <row r="648" spans="1:12" ht="18" customHeight="1">
      <c r="A648" s="43"/>
      <c r="B648" s="69"/>
      <c r="C648" s="87"/>
      <c r="D648" s="71"/>
      <c r="E648" s="43"/>
      <c r="F648" s="43"/>
      <c r="G648" s="43"/>
      <c r="H648" s="43"/>
      <c r="I648" s="44"/>
      <c r="J648" s="47"/>
      <c r="K648" s="36"/>
      <c r="L648" s="37"/>
    </row>
    <row r="649" spans="1:9" ht="30.75" customHeight="1">
      <c r="A649" s="23"/>
      <c r="D649" s="24" t="s">
        <v>1203</v>
      </c>
      <c r="E649" s="23"/>
      <c r="F649" s="23"/>
      <c r="G649" s="23"/>
      <c r="H649" s="23"/>
      <c r="I649" s="25"/>
    </row>
    <row r="650" spans="1:12" ht="30.75" customHeight="1">
      <c r="A650" s="23"/>
      <c r="D650" s="24" t="s">
        <v>1204</v>
      </c>
      <c r="E650" s="23"/>
      <c r="F650" s="23"/>
      <c r="G650" s="23"/>
      <c r="H650" s="23"/>
      <c r="I650" s="25"/>
      <c r="L650" s="2" t="s">
        <v>1202</v>
      </c>
    </row>
    <row r="651" spans="1:9" ht="30.75" customHeight="1">
      <c r="A651" s="23"/>
      <c r="D651" s="24" t="s">
        <v>1205</v>
      </c>
      <c r="E651" s="23"/>
      <c r="F651" s="23"/>
      <c r="G651" s="23"/>
      <c r="H651" s="23"/>
      <c r="I651" s="25"/>
    </row>
    <row r="652" spans="1:9" ht="14.25" customHeight="1">
      <c r="A652" s="23"/>
      <c r="E652" s="23"/>
      <c r="F652" s="23"/>
      <c r="G652" s="23"/>
      <c r="H652" s="23"/>
      <c r="I652" s="25"/>
    </row>
    <row r="653" spans="1:11" s="72" customFormat="1" ht="26.25">
      <c r="A653" s="125" t="s">
        <v>1197</v>
      </c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</row>
    <row r="654" spans="1:11" ht="25.5">
      <c r="A654" s="122" t="s">
        <v>1325</v>
      </c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</row>
    <row r="655" spans="1:11" ht="25.5">
      <c r="A655" s="122" t="s">
        <v>1324</v>
      </c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</row>
    <row r="656" spans="1:11" ht="25.5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</row>
    <row r="657" spans="1:11" ht="22.5">
      <c r="A657" s="3" t="s">
        <v>1199</v>
      </c>
      <c r="B657" s="3" t="s">
        <v>1200</v>
      </c>
      <c r="C657" s="123" t="s">
        <v>1201</v>
      </c>
      <c r="D657" s="124"/>
      <c r="E657" s="4"/>
      <c r="F657" s="6"/>
      <c r="G657" s="6"/>
      <c r="H657" s="6"/>
      <c r="I657" s="6"/>
      <c r="J657" s="5"/>
      <c r="K657" s="7"/>
    </row>
    <row r="658" spans="1:11" ht="18" customHeight="1">
      <c r="A658" s="28">
        <v>1</v>
      </c>
      <c r="B658" s="49">
        <v>37832</v>
      </c>
      <c r="C658" s="74" t="s">
        <v>190</v>
      </c>
      <c r="D658" s="64" t="s">
        <v>731</v>
      </c>
      <c r="E658" s="32"/>
      <c r="F658" s="33"/>
      <c r="G658" s="33"/>
      <c r="H658" s="33"/>
      <c r="I658" s="34"/>
      <c r="J658" s="35" t="s">
        <v>1202</v>
      </c>
      <c r="K658" s="12"/>
    </row>
    <row r="659" spans="1:11" ht="18" customHeight="1">
      <c r="A659" s="29">
        <v>2</v>
      </c>
      <c r="B659" s="49">
        <v>38072</v>
      </c>
      <c r="C659" s="50" t="s">
        <v>189</v>
      </c>
      <c r="D659" s="64" t="s">
        <v>716</v>
      </c>
      <c r="E659" s="38"/>
      <c r="F659" s="39"/>
      <c r="G659" s="39"/>
      <c r="H659" s="39"/>
      <c r="I659" s="40"/>
      <c r="J659" s="41"/>
      <c r="K659" s="12"/>
    </row>
    <row r="660" spans="1:11" ht="18" customHeight="1">
      <c r="A660" s="29">
        <v>3</v>
      </c>
      <c r="B660" s="49">
        <v>40886</v>
      </c>
      <c r="C660" s="74" t="s">
        <v>854</v>
      </c>
      <c r="D660" s="64" t="s">
        <v>718</v>
      </c>
      <c r="E660" s="38"/>
      <c r="F660" s="39"/>
      <c r="G660" s="39"/>
      <c r="H660" s="39"/>
      <c r="I660" s="40"/>
      <c r="J660" s="41"/>
      <c r="K660" s="12"/>
    </row>
    <row r="661" spans="1:11" ht="18" customHeight="1">
      <c r="A661" s="29">
        <f aca="true" t="shared" si="21" ref="A661:A669">A660+1</f>
        <v>4</v>
      </c>
      <c r="B661" s="49">
        <f aca="true" t="shared" si="22" ref="B661:B667">B660+1</f>
        <v>40887</v>
      </c>
      <c r="C661" s="74" t="s">
        <v>270</v>
      </c>
      <c r="D661" s="64" t="s">
        <v>720</v>
      </c>
      <c r="E661" s="60"/>
      <c r="F661" s="43"/>
      <c r="G661" s="43"/>
      <c r="H661" s="43"/>
      <c r="I661" s="44"/>
      <c r="J661" s="45"/>
      <c r="K661" s="12"/>
    </row>
    <row r="662" spans="1:11" ht="18" customHeight="1">
      <c r="A662" s="29">
        <f t="shared" si="21"/>
        <v>5</v>
      </c>
      <c r="B662" s="49">
        <f t="shared" si="22"/>
        <v>40888</v>
      </c>
      <c r="C662" s="74" t="s">
        <v>855</v>
      </c>
      <c r="D662" s="64" t="s">
        <v>721</v>
      </c>
      <c r="E662" s="38"/>
      <c r="F662" s="39"/>
      <c r="G662" s="39"/>
      <c r="H662" s="39"/>
      <c r="I662" s="40"/>
      <c r="J662" s="41"/>
      <c r="K662" s="12"/>
    </row>
    <row r="663" spans="1:11" ht="18" customHeight="1">
      <c r="A663" s="29">
        <f t="shared" si="21"/>
        <v>6</v>
      </c>
      <c r="B663" s="49">
        <f t="shared" si="22"/>
        <v>40889</v>
      </c>
      <c r="C663" s="74" t="s">
        <v>856</v>
      </c>
      <c r="D663" s="64" t="s">
        <v>722</v>
      </c>
      <c r="E663" s="38"/>
      <c r="F663" s="39"/>
      <c r="G663" s="39"/>
      <c r="H663" s="39"/>
      <c r="I663" s="40"/>
      <c r="J663" s="41"/>
      <c r="K663" s="12"/>
    </row>
    <row r="664" spans="1:11" ht="18" customHeight="1">
      <c r="A664" s="29">
        <f t="shared" si="21"/>
        <v>7</v>
      </c>
      <c r="B664" s="49">
        <f t="shared" si="22"/>
        <v>40890</v>
      </c>
      <c r="C664" s="74" t="s">
        <v>858</v>
      </c>
      <c r="D664" s="64" t="s">
        <v>724</v>
      </c>
      <c r="E664" s="42"/>
      <c r="F664" s="47"/>
      <c r="G664" s="47"/>
      <c r="H664" s="47"/>
      <c r="I664" s="47"/>
      <c r="J664" s="45"/>
      <c r="K664" s="12"/>
    </row>
    <row r="665" spans="1:11" ht="18" customHeight="1">
      <c r="A665" s="29">
        <f t="shared" si="21"/>
        <v>8</v>
      </c>
      <c r="B665" s="49">
        <f t="shared" si="22"/>
        <v>40891</v>
      </c>
      <c r="C665" s="74" t="s">
        <v>859</v>
      </c>
      <c r="D665" s="64" t="s">
        <v>725</v>
      </c>
      <c r="E665" s="38"/>
      <c r="F665" s="39"/>
      <c r="G665" s="39"/>
      <c r="H665" s="39"/>
      <c r="I665" s="40"/>
      <c r="J665" s="41"/>
      <c r="K665" s="12"/>
    </row>
    <row r="666" spans="1:11" ht="18" customHeight="1">
      <c r="A666" s="29">
        <f t="shared" si="21"/>
        <v>9</v>
      </c>
      <c r="B666" s="49">
        <f t="shared" si="22"/>
        <v>40892</v>
      </c>
      <c r="C666" s="74" t="s">
        <v>860</v>
      </c>
      <c r="D666" s="64" t="s">
        <v>726</v>
      </c>
      <c r="E666" s="42"/>
      <c r="F666" s="43"/>
      <c r="G666" s="43"/>
      <c r="H666" s="43"/>
      <c r="I666" s="44"/>
      <c r="J666" s="45"/>
      <c r="K666" s="12"/>
    </row>
    <row r="667" spans="1:11" ht="18" customHeight="1">
      <c r="A667" s="29">
        <f t="shared" si="21"/>
        <v>10</v>
      </c>
      <c r="B667" s="49">
        <f t="shared" si="22"/>
        <v>40893</v>
      </c>
      <c r="C667" s="74" t="s">
        <v>54</v>
      </c>
      <c r="D667" s="64" t="s">
        <v>728</v>
      </c>
      <c r="E667" s="38"/>
      <c r="F667" s="39"/>
      <c r="G667" s="39"/>
      <c r="H667" s="39"/>
      <c r="I667" s="40"/>
      <c r="J667" s="41"/>
      <c r="K667" s="12"/>
    </row>
    <row r="668" spans="1:11" ht="18" customHeight="1">
      <c r="A668" s="29">
        <f t="shared" si="21"/>
        <v>11</v>
      </c>
      <c r="B668" s="49">
        <v>40895</v>
      </c>
      <c r="C668" s="74" t="s">
        <v>863</v>
      </c>
      <c r="D668" s="64" t="s">
        <v>734</v>
      </c>
      <c r="E668" s="42"/>
      <c r="F668" s="43"/>
      <c r="G668" s="43"/>
      <c r="H668" s="43"/>
      <c r="I668" s="44"/>
      <c r="J668" s="45"/>
      <c r="K668" s="12"/>
    </row>
    <row r="669" spans="1:11" ht="18" customHeight="1">
      <c r="A669" s="29">
        <f t="shared" si="21"/>
        <v>12</v>
      </c>
      <c r="B669" s="49">
        <v>40896</v>
      </c>
      <c r="C669" s="74" t="s">
        <v>864</v>
      </c>
      <c r="D669" s="64" t="s">
        <v>736</v>
      </c>
      <c r="E669" s="38"/>
      <c r="F669" s="39"/>
      <c r="G669" s="39"/>
      <c r="H669" s="39"/>
      <c r="I669" s="40"/>
      <c r="J669" s="41"/>
      <c r="K669" s="12"/>
    </row>
    <row r="670" spans="1:11" ht="18" customHeight="1">
      <c r="A670" s="29">
        <v>13</v>
      </c>
      <c r="B670" s="49">
        <v>38064</v>
      </c>
      <c r="C670" s="50" t="s">
        <v>1167</v>
      </c>
      <c r="D670" s="64" t="s">
        <v>715</v>
      </c>
      <c r="E670" s="38"/>
      <c r="F670" s="39"/>
      <c r="G670" s="39"/>
      <c r="H670" s="39"/>
      <c r="I670" s="40"/>
      <c r="J670" s="41"/>
      <c r="K670" s="12"/>
    </row>
    <row r="671" spans="1:11" ht="18" customHeight="1">
      <c r="A671" s="29">
        <v>14</v>
      </c>
      <c r="B671" s="49">
        <v>40897</v>
      </c>
      <c r="C671" s="74" t="s">
        <v>853</v>
      </c>
      <c r="D671" s="64" t="s">
        <v>717</v>
      </c>
      <c r="E671" s="38"/>
      <c r="F671" s="39"/>
      <c r="G671" s="39"/>
      <c r="H671" s="39"/>
      <c r="I671" s="40"/>
      <c r="J671" s="41"/>
      <c r="K671" s="12"/>
    </row>
    <row r="672" spans="1:11" ht="18" customHeight="1">
      <c r="A672" s="29">
        <v>15</v>
      </c>
      <c r="B672" s="49">
        <f>B671+1</f>
        <v>40898</v>
      </c>
      <c r="C672" s="74" t="s">
        <v>271</v>
      </c>
      <c r="D672" s="64" t="s">
        <v>719</v>
      </c>
      <c r="E672" s="38"/>
      <c r="F672" s="39"/>
      <c r="G672" s="39"/>
      <c r="H672" s="39"/>
      <c r="I672" s="40"/>
      <c r="J672" s="41"/>
      <c r="K672" s="12"/>
    </row>
    <row r="673" spans="1:11" ht="18" customHeight="1">
      <c r="A673" s="29">
        <v>16</v>
      </c>
      <c r="B673" s="49">
        <f aca="true" t="shared" si="23" ref="B673:B678">B672+1</f>
        <v>40899</v>
      </c>
      <c r="C673" s="74" t="s">
        <v>857</v>
      </c>
      <c r="D673" s="64" t="s">
        <v>723</v>
      </c>
      <c r="E673" s="38"/>
      <c r="F673" s="39"/>
      <c r="G673" s="39"/>
      <c r="H673" s="39"/>
      <c r="I673" s="40"/>
      <c r="J673" s="41"/>
      <c r="K673" s="12"/>
    </row>
    <row r="674" spans="1:11" ht="18" customHeight="1">
      <c r="A674" s="29">
        <v>17</v>
      </c>
      <c r="B674" s="49">
        <f t="shared" si="23"/>
        <v>40900</v>
      </c>
      <c r="C674" s="74" t="s">
        <v>191</v>
      </c>
      <c r="D674" s="64" t="s">
        <v>727</v>
      </c>
      <c r="E674" s="42"/>
      <c r="F674" s="43"/>
      <c r="G674" s="43"/>
      <c r="H674" s="43"/>
      <c r="I674" s="44"/>
      <c r="J674" s="45"/>
      <c r="K674" s="12"/>
    </row>
    <row r="675" spans="1:11" ht="18" customHeight="1">
      <c r="A675" s="29">
        <v>18</v>
      </c>
      <c r="B675" s="49">
        <f t="shared" si="23"/>
        <v>40901</v>
      </c>
      <c r="C675" s="74" t="s">
        <v>192</v>
      </c>
      <c r="D675" s="64" t="s">
        <v>729</v>
      </c>
      <c r="E675" s="38"/>
      <c r="F675" s="39"/>
      <c r="G675" s="39"/>
      <c r="H675" s="39"/>
      <c r="I675" s="40"/>
      <c r="J675" s="41"/>
      <c r="K675" s="12"/>
    </row>
    <row r="676" spans="1:11" ht="18" customHeight="1">
      <c r="A676" s="29">
        <v>19</v>
      </c>
      <c r="B676" s="49">
        <f t="shared" si="23"/>
        <v>40902</v>
      </c>
      <c r="C676" s="74" t="s">
        <v>861</v>
      </c>
      <c r="D676" s="64" t="s">
        <v>730</v>
      </c>
      <c r="E676" s="38"/>
      <c r="F676" s="39"/>
      <c r="G676" s="39"/>
      <c r="H676" s="39"/>
      <c r="I676" s="40"/>
      <c r="J676" s="41"/>
      <c r="K676" s="12"/>
    </row>
    <row r="677" spans="1:11" ht="18" customHeight="1">
      <c r="A677" s="29">
        <v>20</v>
      </c>
      <c r="B677" s="49">
        <f t="shared" si="23"/>
        <v>40903</v>
      </c>
      <c r="C677" s="74" t="s">
        <v>862</v>
      </c>
      <c r="D677" s="97" t="s">
        <v>732</v>
      </c>
      <c r="E677" s="38"/>
      <c r="F677" s="39"/>
      <c r="G677" s="39"/>
      <c r="H677" s="39"/>
      <c r="I677" s="40"/>
      <c r="J677" s="51"/>
      <c r="K677" s="12"/>
    </row>
    <row r="678" spans="1:11" ht="18" customHeight="1">
      <c r="A678" s="29">
        <v>21</v>
      </c>
      <c r="B678" s="49">
        <f t="shared" si="23"/>
        <v>40904</v>
      </c>
      <c r="C678" s="74" t="s">
        <v>193</v>
      </c>
      <c r="D678" s="97" t="s">
        <v>733</v>
      </c>
      <c r="E678" s="38"/>
      <c r="F678" s="39"/>
      <c r="G678" s="39"/>
      <c r="H678" s="39"/>
      <c r="I678" s="40"/>
      <c r="J678" s="51"/>
      <c r="K678" s="12"/>
    </row>
    <row r="679" spans="1:11" ht="18" customHeight="1">
      <c r="A679" s="29">
        <v>22</v>
      </c>
      <c r="B679" s="49">
        <f>B678+1</f>
        <v>40905</v>
      </c>
      <c r="C679" s="74" t="s">
        <v>194</v>
      </c>
      <c r="D679" s="64" t="s">
        <v>735</v>
      </c>
      <c r="E679" s="38"/>
      <c r="F679" s="39"/>
      <c r="G679" s="39"/>
      <c r="H679" s="39"/>
      <c r="I679" s="40"/>
      <c r="J679" s="41"/>
      <c r="K679" s="12"/>
    </row>
    <row r="680" spans="1:11" ht="18" customHeight="1">
      <c r="A680" s="43"/>
      <c r="B680" s="69"/>
      <c r="C680" s="83"/>
      <c r="D680" s="71"/>
      <c r="E680" s="43"/>
      <c r="F680" s="43" t="s">
        <v>148</v>
      </c>
      <c r="G680" s="43" t="s">
        <v>1233</v>
      </c>
      <c r="H680" s="43"/>
      <c r="I680" s="44"/>
      <c r="J680" s="47"/>
      <c r="K680" s="12"/>
    </row>
    <row r="681" spans="1:11" ht="18" customHeight="1">
      <c r="A681" s="43"/>
      <c r="B681" s="69"/>
      <c r="C681" s="83"/>
      <c r="D681" s="71"/>
      <c r="E681" s="43"/>
      <c r="F681" s="43"/>
      <c r="G681" s="43"/>
      <c r="H681" s="43"/>
      <c r="I681" s="44"/>
      <c r="J681" s="47"/>
      <c r="K681" s="12"/>
    </row>
    <row r="683" spans="1:9" ht="30.75" customHeight="1">
      <c r="A683" s="23"/>
      <c r="D683" s="24" t="s">
        <v>1203</v>
      </c>
      <c r="E683" s="23"/>
      <c r="F683" s="23"/>
      <c r="G683" s="23"/>
      <c r="H683" s="23"/>
      <c r="I683" s="25"/>
    </row>
    <row r="684" spans="1:9" ht="30.75" customHeight="1">
      <c r="A684" s="23"/>
      <c r="D684" s="24" t="s">
        <v>1204</v>
      </c>
      <c r="E684" s="23"/>
      <c r="F684" s="23"/>
      <c r="G684" s="23"/>
      <c r="H684" s="23"/>
      <c r="I684" s="25"/>
    </row>
    <row r="685" spans="1:9" ht="30.75" customHeight="1">
      <c r="A685" s="23"/>
      <c r="D685" s="24" t="s">
        <v>1205</v>
      </c>
      <c r="E685" s="23"/>
      <c r="F685" s="23"/>
      <c r="G685" s="23"/>
      <c r="H685" s="23"/>
      <c r="I685" s="25"/>
    </row>
    <row r="686" spans="1:9" ht="30.75" customHeight="1">
      <c r="A686" s="23"/>
      <c r="E686" s="23"/>
      <c r="F686" s="23"/>
      <c r="G686" s="23"/>
      <c r="H686" s="23"/>
      <c r="I686" s="25"/>
    </row>
    <row r="687" spans="1:9" ht="17.25" customHeight="1">
      <c r="A687" s="23"/>
      <c r="E687" s="23"/>
      <c r="F687" s="23"/>
      <c r="G687" s="23"/>
      <c r="H687" s="23"/>
      <c r="I687" s="25"/>
    </row>
    <row r="688" spans="1:11" ht="26.25">
      <c r="A688" s="125" t="s">
        <v>1197</v>
      </c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</row>
    <row r="689" spans="1:11" s="72" customFormat="1" ht="25.5">
      <c r="A689" s="122" t="s">
        <v>1215</v>
      </c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</row>
    <row r="690" spans="1:11" s="72" customFormat="1" ht="25.5">
      <c r="A690" s="122" t="s">
        <v>1326</v>
      </c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</row>
    <row r="691" spans="1:11" s="72" customFormat="1" ht="19.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</row>
    <row r="692" spans="1:11" ht="22.5">
      <c r="A692" s="3" t="s">
        <v>1199</v>
      </c>
      <c r="B692" s="3" t="s">
        <v>1200</v>
      </c>
      <c r="C692" s="123" t="s">
        <v>1201</v>
      </c>
      <c r="D692" s="124"/>
      <c r="E692" s="4"/>
      <c r="F692" s="6"/>
      <c r="G692" s="6"/>
      <c r="H692" s="6"/>
      <c r="I692" s="6"/>
      <c r="J692" s="5"/>
      <c r="K692" s="7"/>
    </row>
    <row r="693" spans="1:11" ht="18" customHeight="1">
      <c r="A693" s="28">
        <v>1</v>
      </c>
      <c r="B693" s="29">
        <v>37567</v>
      </c>
      <c r="C693" s="30" t="s">
        <v>873</v>
      </c>
      <c r="D693" s="31" t="s">
        <v>874</v>
      </c>
      <c r="E693" s="32"/>
      <c r="F693" s="33"/>
      <c r="G693" s="33"/>
      <c r="H693" s="33"/>
      <c r="I693" s="34"/>
      <c r="J693" s="35" t="s">
        <v>1202</v>
      </c>
      <c r="K693" s="36"/>
    </row>
    <row r="694" spans="1:11" ht="18" customHeight="1">
      <c r="A694" s="29">
        <v>2</v>
      </c>
      <c r="B694" s="29">
        <v>37583</v>
      </c>
      <c r="C694" s="50" t="s">
        <v>285</v>
      </c>
      <c r="D694" s="31" t="s">
        <v>876</v>
      </c>
      <c r="E694" s="38"/>
      <c r="F694" s="39"/>
      <c r="G694" s="39"/>
      <c r="H694" s="39"/>
      <c r="I694" s="40"/>
      <c r="J694" s="41"/>
      <c r="K694" s="36"/>
    </row>
    <row r="695" spans="1:11" ht="18" customHeight="1">
      <c r="A695" s="29">
        <v>3</v>
      </c>
      <c r="B695" s="29">
        <v>37588</v>
      </c>
      <c r="C695" s="30" t="s">
        <v>895</v>
      </c>
      <c r="D695" s="31" t="s">
        <v>896</v>
      </c>
      <c r="E695" s="38"/>
      <c r="F695" s="39"/>
      <c r="G695" s="39"/>
      <c r="H695" s="39"/>
      <c r="I695" s="40"/>
      <c r="J695" s="41"/>
      <c r="K695" s="36"/>
    </row>
    <row r="696" spans="1:11" ht="18" customHeight="1">
      <c r="A696" s="29">
        <f aca="true" t="shared" si="24" ref="A696:A704">A695+1</f>
        <v>4</v>
      </c>
      <c r="B696" s="29">
        <v>37641</v>
      </c>
      <c r="C696" s="30" t="s">
        <v>883</v>
      </c>
      <c r="D696" s="31" t="s">
        <v>884</v>
      </c>
      <c r="E696" s="42"/>
      <c r="F696" s="43"/>
      <c r="G696" s="43"/>
      <c r="H696" s="43"/>
      <c r="I696" s="44"/>
      <c r="J696" s="45"/>
      <c r="K696" s="36"/>
    </row>
    <row r="697" spans="1:11" ht="18" customHeight="1">
      <c r="A697" s="29">
        <f t="shared" si="24"/>
        <v>5</v>
      </c>
      <c r="B697" s="29">
        <v>37667</v>
      </c>
      <c r="C697" s="30" t="s">
        <v>866</v>
      </c>
      <c r="D697" s="31" t="s">
        <v>867</v>
      </c>
      <c r="E697" s="46"/>
      <c r="F697" s="39"/>
      <c r="G697" s="39"/>
      <c r="H697" s="39"/>
      <c r="I697" s="40"/>
      <c r="J697" s="41"/>
      <c r="K697" s="36"/>
    </row>
    <row r="698" spans="1:11" ht="18" customHeight="1">
      <c r="A698" s="29">
        <f t="shared" si="24"/>
        <v>6</v>
      </c>
      <c r="B698" s="29">
        <v>37668</v>
      </c>
      <c r="C698" s="30" t="s">
        <v>880</v>
      </c>
      <c r="D698" s="31" t="s">
        <v>881</v>
      </c>
      <c r="E698" s="38"/>
      <c r="F698" s="39"/>
      <c r="G698" s="39"/>
      <c r="H698" s="39"/>
      <c r="I698" s="40"/>
      <c r="J698" s="41"/>
      <c r="K698" s="36"/>
    </row>
    <row r="699" spans="1:11" ht="18" customHeight="1">
      <c r="A699" s="29">
        <f t="shared" si="24"/>
        <v>7</v>
      </c>
      <c r="B699" s="29">
        <v>37686</v>
      </c>
      <c r="C699" s="30" t="s">
        <v>882</v>
      </c>
      <c r="D699" s="31" t="s">
        <v>867</v>
      </c>
      <c r="E699" s="42"/>
      <c r="F699" s="47"/>
      <c r="G699" s="47"/>
      <c r="H699" s="47"/>
      <c r="I699" s="47"/>
      <c r="J699" s="45"/>
      <c r="K699" s="36"/>
    </row>
    <row r="700" spans="1:11" ht="18" customHeight="1">
      <c r="A700" s="29">
        <f t="shared" si="24"/>
        <v>8</v>
      </c>
      <c r="B700" s="29">
        <v>37724</v>
      </c>
      <c r="C700" s="30" t="s">
        <v>869</v>
      </c>
      <c r="D700" s="31" t="s">
        <v>870</v>
      </c>
      <c r="E700" s="38"/>
      <c r="F700" s="39"/>
      <c r="G700" s="39"/>
      <c r="H700" s="39"/>
      <c r="I700" s="40"/>
      <c r="J700" s="41"/>
      <c r="K700" s="36"/>
    </row>
    <row r="701" spans="1:11" ht="18" customHeight="1">
      <c r="A701" s="29">
        <f t="shared" si="24"/>
        <v>9</v>
      </c>
      <c r="B701" s="49">
        <v>37766</v>
      </c>
      <c r="C701" s="50" t="s">
        <v>888</v>
      </c>
      <c r="D701" s="48" t="s">
        <v>889</v>
      </c>
      <c r="E701" s="42"/>
      <c r="F701" s="43"/>
      <c r="G701" s="43"/>
      <c r="H701" s="43"/>
      <c r="I701" s="44"/>
      <c r="J701" s="45"/>
      <c r="K701" s="36"/>
    </row>
    <row r="702" spans="1:11" ht="18" customHeight="1">
      <c r="A702" s="29">
        <f t="shared" si="24"/>
        <v>10</v>
      </c>
      <c r="B702" s="29">
        <v>37863</v>
      </c>
      <c r="C702" s="30" t="s">
        <v>878</v>
      </c>
      <c r="D702" s="31" t="s">
        <v>879</v>
      </c>
      <c r="E702" s="38"/>
      <c r="F702" s="39"/>
      <c r="G702" s="39"/>
      <c r="H702" s="39"/>
      <c r="I702" s="40"/>
      <c r="J702" s="41"/>
      <c r="K702" s="36"/>
    </row>
    <row r="703" spans="1:11" ht="18" customHeight="1">
      <c r="A703" s="29">
        <f t="shared" si="24"/>
        <v>11</v>
      </c>
      <c r="B703" s="29">
        <v>40906</v>
      </c>
      <c r="C703" s="50" t="s">
        <v>272</v>
      </c>
      <c r="D703" s="48" t="s">
        <v>284</v>
      </c>
      <c r="E703" s="42"/>
      <c r="F703" s="43"/>
      <c r="G703" s="43"/>
      <c r="H703" s="43"/>
      <c r="I703" s="44"/>
      <c r="J703" s="45"/>
      <c r="K703" s="36"/>
    </row>
    <row r="704" spans="1:11" ht="18" customHeight="1">
      <c r="A704" s="29">
        <f t="shared" si="24"/>
        <v>12</v>
      </c>
      <c r="B704" s="29">
        <f>B703+1</f>
        <v>40907</v>
      </c>
      <c r="C704" s="50" t="s">
        <v>287</v>
      </c>
      <c r="D704" s="31" t="s">
        <v>877</v>
      </c>
      <c r="E704" s="38"/>
      <c r="F704" s="39"/>
      <c r="G704" s="39"/>
      <c r="H704" s="39"/>
      <c r="I704" s="40"/>
      <c r="J704" s="41"/>
      <c r="K704" s="36"/>
    </row>
    <row r="705" spans="1:11" ht="18" customHeight="1">
      <c r="A705" s="29">
        <v>13</v>
      </c>
      <c r="B705" s="29">
        <f>B704+1</f>
        <v>40908</v>
      </c>
      <c r="C705" s="30" t="s">
        <v>890</v>
      </c>
      <c r="D705" s="31" t="s">
        <v>891</v>
      </c>
      <c r="E705" s="38"/>
      <c r="F705" s="39"/>
      <c r="G705" s="39"/>
      <c r="H705" s="39"/>
      <c r="I705" s="40"/>
      <c r="J705" s="41"/>
      <c r="K705" s="36"/>
    </row>
    <row r="706" spans="1:11" ht="18" customHeight="1">
      <c r="A706" s="29">
        <v>14</v>
      </c>
      <c r="B706" s="29">
        <f>B705+1</f>
        <v>40909</v>
      </c>
      <c r="C706" s="30" t="s">
        <v>893</v>
      </c>
      <c r="D706" s="31" t="s">
        <v>894</v>
      </c>
      <c r="E706" s="38"/>
      <c r="F706" s="39"/>
      <c r="G706" s="39"/>
      <c r="H706" s="39"/>
      <c r="I706" s="40"/>
      <c r="J706" s="41"/>
      <c r="K706" s="36"/>
    </row>
    <row r="707" spans="1:11" ht="18" customHeight="1">
      <c r="A707" s="29">
        <v>15</v>
      </c>
      <c r="B707" s="49">
        <v>37764</v>
      </c>
      <c r="C707" s="50" t="s">
        <v>838</v>
      </c>
      <c r="D707" s="31" t="s">
        <v>865</v>
      </c>
      <c r="E707" s="38"/>
      <c r="F707" s="39"/>
      <c r="G707" s="39"/>
      <c r="H707" s="39"/>
      <c r="I707" s="40"/>
      <c r="J707" s="41"/>
      <c r="K707" s="36"/>
    </row>
    <row r="708" spans="1:11" ht="18" customHeight="1">
      <c r="A708" s="29">
        <v>16</v>
      </c>
      <c r="B708" s="29">
        <v>37982</v>
      </c>
      <c r="C708" s="50" t="s">
        <v>742</v>
      </c>
      <c r="D708" s="31" t="s">
        <v>875</v>
      </c>
      <c r="E708" s="38"/>
      <c r="F708" s="39"/>
      <c r="G708" s="39"/>
      <c r="H708" s="39"/>
      <c r="I708" s="40"/>
      <c r="J708" s="41"/>
      <c r="K708" s="36"/>
    </row>
    <row r="709" spans="1:11" ht="18" customHeight="1">
      <c r="A709" s="29">
        <v>17</v>
      </c>
      <c r="B709" s="29">
        <v>38008</v>
      </c>
      <c r="C709" s="50" t="s">
        <v>294</v>
      </c>
      <c r="D709" s="31" t="s">
        <v>892</v>
      </c>
      <c r="E709" s="38"/>
      <c r="F709" s="39"/>
      <c r="G709" s="39"/>
      <c r="H709" s="39"/>
      <c r="I709" s="40"/>
      <c r="J709" s="41"/>
      <c r="K709" s="36"/>
    </row>
    <row r="710" spans="1:11" ht="18" customHeight="1">
      <c r="A710" s="29">
        <v>18</v>
      </c>
      <c r="B710" s="29">
        <v>38013</v>
      </c>
      <c r="C710" s="50" t="s">
        <v>291</v>
      </c>
      <c r="D710" s="31" t="s">
        <v>871</v>
      </c>
      <c r="E710" s="38"/>
      <c r="F710" s="39"/>
      <c r="G710" s="39"/>
      <c r="H710" s="39"/>
      <c r="I710" s="40"/>
      <c r="J710" s="41"/>
      <c r="K710" s="36"/>
    </row>
    <row r="711" spans="1:11" ht="18" customHeight="1">
      <c r="A711" s="29">
        <v>19</v>
      </c>
      <c r="B711" s="29">
        <v>40910</v>
      </c>
      <c r="C711" s="50" t="s">
        <v>286</v>
      </c>
      <c r="D711" s="31" t="s">
        <v>868</v>
      </c>
      <c r="E711" s="42"/>
      <c r="F711" s="43"/>
      <c r="G711" s="43"/>
      <c r="H711" s="43"/>
      <c r="I711" s="44"/>
      <c r="J711" s="45"/>
      <c r="K711" s="36"/>
    </row>
    <row r="712" spans="1:11" ht="18" customHeight="1">
      <c r="A712" s="29">
        <v>20</v>
      </c>
      <c r="B712" s="29">
        <f>B711+1</f>
        <v>40911</v>
      </c>
      <c r="C712" s="50" t="s">
        <v>292</v>
      </c>
      <c r="D712" s="31" t="s">
        <v>872</v>
      </c>
      <c r="E712" s="38"/>
      <c r="F712" s="39"/>
      <c r="G712" s="39"/>
      <c r="H712" s="39"/>
      <c r="I712" s="40"/>
      <c r="J712" s="41"/>
      <c r="K712" s="36"/>
    </row>
    <row r="713" spans="1:11" ht="18" customHeight="1">
      <c r="A713" s="29">
        <v>21</v>
      </c>
      <c r="B713" s="29">
        <f>B712+1</f>
        <v>40912</v>
      </c>
      <c r="C713" s="50" t="s">
        <v>164</v>
      </c>
      <c r="D713" s="31" t="s">
        <v>885</v>
      </c>
      <c r="E713" s="38"/>
      <c r="F713" s="39"/>
      <c r="G713" s="39"/>
      <c r="H713" s="39"/>
      <c r="I713" s="40"/>
      <c r="J713" s="41"/>
      <c r="K713" s="36"/>
    </row>
    <row r="714" spans="1:11" ht="18" customHeight="1">
      <c r="A714" s="29">
        <v>22</v>
      </c>
      <c r="B714" s="29">
        <f>B713+1</f>
        <v>40913</v>
      </c>
      <c r="C714" s="50" t="s">
        <v>293</v>
      </c>
      <c r="D714" s="31" t="s">
        <v>886</v>
      </c>
      <c r="E714" s="38"/>
      <c r="F714" s="39"/>
      <c r="G714" s="39"/>
      <c r="H714" s="39"/>
      <c r="I714" s="40"/>
      <c r="J714" s="51"/>
      <c r="K714" s="36"/>
    </row>
    <row r="715" spans="1:11" ht="18" customHeight="1">
      <c r="A715" s="29">
        <v>23</v>
      </c>
      <c r="B715" s="29">
        <f>B714+1</f>
        <v>40914</v>
      </c>
      <c r="C715" s="50" t="s">
        <v>846</v>
      </c>
      <c r="D715" s="31" t="s">
        <v>887</v>
      </c>
      <c r="E715" s="38"/>
      <c r="F715" s="39"/>
      <c r="G715" s="39"/>
      <c r="H715" s="39"/>
      <c r="I715" s="40"/>
      <c r="J715" s="51"/>
      <c r="K715" s="36"/>
    </row>
    <row r="716" spans="1:11" ht="18" customHeight="1">
      <c r="A716" s="43"/>
      <c r="B716" s="43"/>
      <c r="C716" s="87"/>
      <c r="D716" s="87"/>
      <c r="E716" s="43"/>
      <c r="F716" s="43" t="s">
        <v>58</v>
      </c>
      <c r="G716" s="43" t="s">
        <v>280</v>
      </c>
      <c r="H716" s="43"/>
      <c r="I716" s="44"/>
      <c r="J716" s="47"/>
      <c r="K716" s="36"/>
    </row>
    <row r="717" spans="1:11" ht="18" customHeight="1">
      <c r="A717" s="43"/>
      <c r="B717" s="43"/>
      <c r="C717" s="87"/>
      <c r="D717" s="87"/>
      <c r="E717" s="43"/>
      <c r="F717" s="43"/>
      <c r="G717" s="43"/>
      <c r="H717" s="43"/>
      <c r="I717" s="44"/>
      <c r="J717" s="47"/>
      <c r="K717" s="36"/>
    </row>
    <row r="719" spans="1:9" ht="30.75" customHeight="1">
      <c r="A719" s="23"/>
      <c r="D719" s="24" t="s">
        <v>1203</v>
      </c>
      <c r="E719" s="23"/>
      <c r="F719" s="23"/>
      <c r="G719" s="23"/>
      <c r="H719" s="23"/>
      <c r="I719" s="25"/>
    </row>
    <row r="720" spans="1:9" ht="30.75" customHeight="1">
      <c r="A720" s="23"/>
      <c r="D720" s="24" t="s">
        <v>1204</v>
      </c>
      <c r="E720" s="23"/>
      <c r="F720" s="23"/>
      <c r="G720" s="23"/>
      <c r="H720" s="23"/>
      <c r="I720" s="25"/>
    </row>
    <row r="721" spans="1:9" ht="30.75" customHeight="1">
      <c r="A721" s="23"/>
      <c r="D721" s="24" t="s">
        <v>1205</v>
      </c>
      <c r="E721" s="23"/>
      <c r="F721" s="23"/>
      <c r="G721" s="23"/>
      <c r="H721" s="23"/>
      <c r="I721" s="25"/>
    </row>
    <row r="722" spans="1:9" ht="30.75" customHeight="1">
      <c r="A722" s="23"/>
      <c r="E722" s="23"/>
      <c r="F722" s="23"/>
      <c r="G722" s="23"/>
      <c r="H722" s="23"/>
      <c r="I722" s="25"/>
    </row>
    <row r="723" spans="1:9" ht="17.25" customHeight="1">
      <c r="A723" s="23"/>
      <c r="E723" s="23"/>
      <c r="F723" s="23"/>
      <c r="G723" s="23"/>
      <c r="H723" s="23"/>
      <c r="I723" s="25"/>
    </row>
    <row r="724" spans="1:11" ht="22.5">
      <c r="A724" s="126" t="s">
        <v>1197</v>
      </c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</row>
    <row r="725" spans="1:11" ht="25.5">
      <c r="A725" s="122" t="s">
        <v>1327</v>
      </c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</row>
    <row r="726" spans="1:11" ht="25.5">
      <c r="A726" s="122" t="s">
        <v>1198</v>
      </c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</row>
    <row r="727" spans="1:11" ht="19.5" customHeight="1">
      <c r="A727" s="23"/>
      <c r="C727" s="23"/>
      <c r="D727" s="23"/>
      <c r="E727" s="23"/>
      <c r="F727" s="23"/>
      <c r="G727" s="23"/>
      <c r="H727" s="23"/>
      <c r="I727" s="23"/>
      <c r="J727" s="23"/>
      <c r="K727" s="23"/>
    </row>
    <row r="728" spans="1:11" ht="22.5">
      <c r="A728" s="3" t="s">
        <v>1199</v>
      </c>
      <c r="B728" s="3" t="s">
        <v>1200</v>
      </c>
      <c r="C728" s="123" t="s">
        <v>1201</v>
      </c>
      <c r="D728" s="124"/>
      <c r="E728" s="4"/>
      <c r="F728" s="6"/>
      <c r="G728" s="6"/>
      <c r="H728" s="6"/>
      <c r="I728" s="6"/>
      <c r="J728" s="5"/>
      <c r="K728" s="7"/>
    </row>
    <row r="729" spans="1:11" s="37" customFormat="1" ht="18" customHeight="1">
      <c r="A729" s="28">
        <v>1</v>
      </c>
      <c r="B729" s="29">
        <v>36573</v>
      </c>
      <c r="C729" s="30" t="s">
        <v>897</v>
      </c>
      <c r="D729" s="31" t="s">
        <v>898</v>
      </c>
      <c r="E729" s="32"/>
      <c r="F729" s="33"/>
      <c r="G729" s="33"/>
      <c r="H729" s="33"/>
      <c r="I729" s="34"/>
      <c r="J729" s="35" t="s">
        <v>1202</v>
      </c>
      <c r="K729" s="36"/>
    </row>
    <row r="730" spans="1:11" s="37" customFormat="1" ht="18" customHeight="1">
      <c r="A730" s="29">
        <v>2</v>
      </c>
      <c r="B730" s="29">
        <v>37687</v>
      </c>
      <c r="C730" s="30" t="s">
        <v>903</v>
      </c>
      <c r="D730" s="31" t="s">
        <v>904</v>
      </c>
      <c r="E730" s="38"/>
      <c r="F730" s="39"/>
      <c r="G730" s="39"/>
      <c r="H730" s="39"/>
      <c r="I730" s="40"/>
      <c r="J730" s="41"/>
      <c r="K730" s="36"/>
    </row>
    <row r="731" spans="1:11" s="37" customFormat="1" ht="18" customHeight="1">
      <c r="A731" s="29">
        <v>3</v>
      </c>
      <c r="B731" s="29">
        <v>37718</v>
      </c>
      <c r="C731" s="30" t="s">
        <v>908</v>
      </c>
      <c r="D731" s="31" t="s">
        <v>909</v>
      </c>
      <c r="E731" s="38"/>
      <c r="F731" s="39"/>
      <c r="G731" s="39"/>
      <c r="H731" s="39"/>
      <c r="I731" s="40"/>
      <c r="J731" s="41"/>
      <c r="K731" s="36"/>
    </row>
    <row r="732" spans="1:13" s="37" customFormat="1" ht="18" customHeight="1">
      <c r="A732" s="29">
        <f aca="true" t="shared" si="25" ref="A732:A740">A731+1</f>
        <v>4</v>
      </c>
      <c r="B732" s="29">
        <v>37730</v>
      </c>
      <c r="C732" s="30" t="s">
        <v>921</v>
      </c>
      <c r="D732" s="31" t="s">
        <v>922</v>
      </c>
      <c r="E732" s="42"/>
      <c r="F732" s="43"/>
      <c r="G732" s="43"/>
      <c r="H732" s="43"/>
      <c r="I732" s="44"/>
      <c r="J732" s="45"/>
      <c r="K732" s="36"/>
      <c r="M732" s="37" t="s">
        <v>1202</v>
      </c>
    </row>
    <row r="733" spans="1:13" s="37" customFormat="1" ht="18" customHeight="1">
      <c r="A733" s="29">
        <f t="shared" si="25"/>
        <v>5</v>
      </c>
      <c r="B733" s="29">
        <v>37732</v>
      </c>
      <c r="C733" s="30" t="s">
        <v>901</v>
      </c>
      <c r="D733" s="31" t="s">
        <v>902</v>
      </c>
      <c r="E733" s="46"/>
      <c r="F733" s="39"/>
      <c r="G733" s="39"/>
      <c r="H733" s="39"/>
      <c r="I733" s="40"/>
      <c r="J733" s="41"/>
      <c r="K733" s="36"/>
      <c r="M733" s="37" t="s">
        <v>1202</v>
      </c>
    </row>
    <row r="734" spans="1:11" s="37" customFormat="1" ht="18" customHeight="1">
      <c r="A734" s="29">
        <f t="shared" si="25"/>
        <v>6</v>
      </c>
      <c r="B734" s="29">
        <v>37733</v>
      </c>
      <c r="C734" s="30" t="s">
        <v>899</v>
      </c>
      <c r="D734" s="31" t="s">
        <v>900</v>
      </c>
      <c r="E734" s="38"/>
      <c r="F734" s="39"/>
      <c r="G734" s="39"/>
      <c r="H734" s="39"/>
      <c r="I734" s="40"/>
      <c r="J734" s="41"/>
      <c r="K734" s="36"/>
    </row>
    <row r="735" spans="1:11" s="37" customFormat="1" ht="18" customHeight="1">
      <c r="A735" s="29">
        <f t="shared" si="25"/>
        <v>7</v>
      </c>
      <c r="B735" s="29">
        <v>37839</v>
      </c>
      <c r="C735" s="50" t="s">
        <v>90</v>
      </c>
      <c r="D735" s="31" t="s">
        <v>907</v>
      </c>
      <c r="E735" s="42"/>
      <c r="F735" s="47"/>
      <c r="G735" s="47"/>
      <c r="H735" s="47"/>
      <c r="I735" s="47"/>
      <c r="J735" s="45"/>
      <c r="K735" s="36"/>
    </row>
    <row r="736" spans="1:11" s="37" customFormat="1" ht="18" customHeight="1">
      <c r="A736" s="29">
        <f t="shared" si="25"/>
        <v>8</v>
      </c>
      <c r="B736" s="29">
        <v>37842</v>
      </c>
      <c r="C736" s="30" t="s">
        <v>926</v>
      </c>
      <c r="D736" s="31" t="s">
        <v>927</v>
      </c>
      <c r="E736" s="38"/>
      <c r="F736" s="39"/>
      <c r="G736" s="39"/>
      <c r="H736" s="39"/>
      <c r="I736" s="40"/>
      <c r="J736" s="41"/>
      <c r="K736" s="36"/>
    </row>
    <row r="737" spans="1:11" s="37" customFormat="1" ht="18" customHeight="1">
      <c r="A737" s="29">
        <f t="shared" si="25"/>
        <v>9</v>
      </c>
      <c r="B737" s="29">
        <v>37856</v>
      </c>
      <c r="C737" s="50" t="s">
        <v>195</v>
      </c>
      <c r="D737" s="31" t="s">
        <v>912</v>
      </c>
      <c r="E737" s="42"/>
      <c r="F737" s="43"/>
      <c r="G737" s="43"/>
      <c r="H737" s="43"/>
      <c r="I737" s="44"/>
      <c r="J737" s="45"/>
      <c r="K737" s="36"/>
    </row>
    <row r="738" spans="1:11" s="37" customFormat="1" ht="18" customHeight="1">
      <c r="A738" s="29">
        <f t="shared" si="25"/>
        <v>10</v>
      </c>
      <c r="B738" s="29">
        <v>40915</v>
      </c>
      <c r="C738" s="30" t="s">
        <v>910</v>
      </c>
      <c r="D738" s="31" t="s">
        <v>911</v>
      </c>
      <c r="E738" s="38"/>
      <c r="F738" s="39"/>
      <c r="G738" s="39"/>
      <c r="H738" s="39"/>
      <c r="I738" s="40"/>
      <c r="J738" s="41"/>
      <c r="K738" s="36"/>
    </row>
    <row r="739" spans="1:11" s="37" customFormat="1" ht="18" customHeight="1">
      <c r="A739" s="29">
        <f t="shared" si="25"/>
        <v>11</v>
      </c>
      <c r="B739" s="29">
        <f>B738+1</f>
        <v>40916</v>
      </c>
      <c r="C739" s="50" t="s">
        <v>196</v>
      </c>
      <c r="D739" s="31" t="s">
        <v>913</v>
      </c>
      <c r="E739" s="42"/>
      <c r="F739" s="43"/>
      <c r="G739" s="43"/>
      <c r="H739" s="43"/>
      <c r="I739" s="44"/>
      <c r="J739" s="45"/>
      <c r="K739" s="36"/>
    </row>
    <row r="740" spans="1:11" s="37" customFormat="1" ht="18" customHeight="1">
      <c r="A740" s="29">
        <f t="shared" si="25"/>
        <v>12</v>
      </c>
      <c r="B740" s="29">
        <f>B739+1</f>
        <v>40917</v>
      </c>
      <c r="C740" s="50" t="s">
        <v>197</v>
      </c>
      <c r="D740" s="48" t="s">
        <v>1217</v>
      </c>
      <c r="E740" s="38"/>
      <c r="F740" s="39"/>
      <c r="G740" s="39"/>
      <c r="H740" s="39"/>
      <c r="I740" s="40"/>
      <c r="J740" s="41"/>
      <c r="K740" s="36"/>
    </row>
    <row r="741" spans="1:11" s="37" customFormat="1" ht="18" customHeight="1">
      <c r="A741" s="29">
        <v>13</v>
      </c>
      <c r="B741" s="29">
        <f>B740+1</f>
        <v>40918</v>
      </c>
      <c r="C741" s="30" t="s">
        <v>918</v>
      </c>
      <c r="D741" s="31" t="s">
        <v>919</v>
      </c>
      <c r="E741" s="38"/>
      <c r="F741" s="39"/>
      <c r="G741" s="39"/>
      <c r="H741" s="39"/>
      <c r="I741" s="40"/>
      <c r="J741" s="41"/>
      <c r="K741" s="36"/>
    </row>
    <row r="742" spans="1:11" s="37" customFormat="1" ht="18" customHeight="1">
      <c r="A742" s="29">
        <v>14</v>
      </c>
      <c r="B742" s="29">
        <f>B741+1</f>
        <v>40919</v>
      </c>
      <c r="C742" s="30" t="s">
        <v>924</v>
      </c>
      <c r="D742" s="31" t="s">
        <v>925</v>
      </c>
      <c r="E742" s="38"/>
      <c r="F742" s="39"/>
      <c r="G742" s="39"/>
      <c r="H742" s="39"/>
      <c r="I742" s="40"/>
      <c r="J742" s="41"/>
      <c r="K742" s="36"/>
    </row>
    <row r="743" spans="1:11" s="37" customFormat="1" ht="18" customHeight="1">
      <c r="A743" s="29">
        <v>15</v>
      </c>
      <c r="B743" s="49">
        <v>37910</v>
      </c>
      <c r="C743" s="50" t="s">
        <v>273</v>
      </c>
      <c r="D743" s="48" t="s">
        <v>917</v>
      </c>
      <c r="E743" s="38"/>
      <c r="F743" s="39"/>
      <c r="G743" s="39"/>
      <c r="H743" s="39"/>
      <c r="I743" s="40"/>
      <c r="J743" s="41"/>
      <c r="K743" s="36"/>
    </row>
    <row r="744" spans="1:11" s="37" customFormat="1" ht="18" customHeight="1">
      <c r="A744" s="29">
        <v>16</v>
      </c>
      <c r="B744" s="49">
        <v>37934</v>
      </c>
      <c r="C744" s="50" t="s">
        <v>198</v>
      </c>
      <c r="D744" s="48" t="s">
        <v>437</v>
      </c>
      <c r="E744" s="38"/>
      <c r="F744" s="39"/>
      <c r="G744" s="39"/>
      <c r="H744" s="39"/>
      <c r="I744" s="40"/>
      <c r="J744" s="41"/>
      <c r="K744" s="36"/>
    </row>
    <row r="745" spans="1:11" s="37" customFormat="1" ht="18" customHeight="1">
      <c r="A745" s="29">
        <v>17</v>
      </c>
      <c r="B745" s="29">
        <v>38037</v>
      </c>
      <c r="C745" s="50" t="s">
        <v>202</v>
      </c>
      <c r="D745" s="31" t="s">
        <v>915</v>
      </c>
      <c r="E745" s="42"/>
      <c r="F745" s="43"/>
      <c r="G745" s="43"/>
      <c r="H745" s="43"/>
      <c r="I745" s="44"/>
      <c r="J745" s="45"/>
      <c r="K745" s="36"/>
    </row>
    <row r="746" spans="1:11" s="37" customFormat="1" ht="18" customHeight="1">
      <c r="A746" s="29">
        <v>18</v>
      </c>
      <c r="B746" s="29">
        <v>38048</v>
      </c>
      <c r="C746" s="50" t="s">
        <v>204</v>
      </c>
      <c r="D746" s="31" t="s">
        <v>923</v>
      </c>
      <c r="E746" s="38"/>
      <c r="F746" s="39"/>
      <c r="G746" s="39"/>
      <c r="H746" s="39"/>
      <c r="I746" s="40"/>
      <c r="J746" s="41"/>
      <c r="K746" s="36"/>
    </row>
    <row r="747" spans="1:11" s="37" customFormat="1" ht="18" customHeight="1">
      <c r="A747" s="29">
        <v>19</v>
      </c>
      <c r="B747" s="29">
        <v>38086</v>
      </c>
      <c r="C747" s="50" t="s">
        <v>199</v>
      </c>
      <c r="D747" s="31" t="s">
        <v>905</v>
      </c>
      <c r="E747" s="38"/>
      <c r="F747" s="39"/>
      <c r="G747" s="39"/>
      <c r="H747" s="39"/>
      <c r="I747" s="40"/>
      <c r="J747" s="41"/>
      <c r="K747" s="36"/>
    </row>
    <row r="748" spans="1:11" s="37" customFormat="1" ht="18" customHeight="1">
      <c r="A748" s="29">
        <v>20</v>
      </c>
      <c r="B748" s="29">
        <v>40920</v>
      </c>
      <c r="C748" s="50" t="s">
        <v>200</v>
      </c>
      <c r="D748" s="31" t="s">
        <v>906</v>
      </c>
      <c r="E748" s="38"/>
      <c r="F748" s="39"/>
      <c r="G748" s="39"/>
      <c r="H748" s="39"/>
      <c r="I748" s="40"/>
      <c r="J748" s="51"/>
      <c r="K748" s="36"/>
    </row>
    <row r="749" spans="1:11" s="37" customFormat="1" ht="18" customHeight="1">
      <c r="A749" s="29">
        <v>21</v>
      </c>
      <c r="B749" s="29">
        <f>B748+1</f>
        <v>40921</v>
      </c>
      <c r="C749" s="50" t="s">
        <v>201</v>
      </c>
      <c r="D749" s="31" t="s">
        <v>914</v>
      </c>
      <c r="E749" s="38"/>
      <c r="F749" s="39"/>
      <c r="G749" s="39"/>
      <c r="H749" s="39"/>
      <c r="I749" s="40"/>
      <c r="J749" s="51"/>
      <c r="K749" s="36"/>
    </row>
    <row r="750" spans="1:11" s="37" customFormat="1" ht="18" customHeight="1">
      <c r="A750" s="29">
        <v>22</v>
      </c>
      <c r="B750" s="29">
        <f>B749+1</f>
        <v>40922</v>
      </c>
      <c r="C750" s="50" t="s">
        <v>203</v>
      </c>
      <c r="D750" s="31" t="s">
        <v>916</v>
      </c>
      <c r="E750" s="38"/>
      <c r="F750" s="39"/>
      <c r="G750" s="39"/>
      <c r="H750" s="39"/>
      <c r="I750" s="40"/>
      <c r="J750" s="41"/>
      <c r="K750" s="36"/>
    </row>
    <row r="751" spans="1:11" s="37" customFormat="1" ht="18" customHeight="1">
      <c r="A751" s="43"/>
      <c r="B751" s="43"/>
      <c r="C751" s="87"/>
      <c r="D751" s="87"/>
      <c r="E751" s="43"/>
      <c r="F751" s="43" t="s">
        <v>58</v>
      </c>
      <c r="G751" s="43" t="s">
        <v>59</v>
      </c>
      <c r="H751" s="43"/>
      <c r="I751" s="44"/>
      <c r="J751" s="47"/>
      <c r="K751" s="36"/>
    </row>
    <row r="752" spans="1:11" s="37" customFormat="1" ht="18" customHeight="1">
      <c r="A752" s="43"/>
      <c r="B752" s="43"/>
      <c r="C752" s="87"/>
      <c r="D752" s="87"/>
      <c r="E752" s="43"/>
      <c r="F752" s="43"/>
      <c r="G752" s="43"/>
      <c r="H752" s="43"/>
      <c r="I752" s="44"/>
      <c r="J752" s="47"/>
      <c r="K752" s="36"/>
    </row>
    <row r="753" spans="1:11" s="37" customFormat="1" ht="18" customHeight="1">
      <c r="A753" s="43"/>
      <c r="B753" s="43"/>
      <c r="C753" s="87"/>
      <c r="D753" s="87"/>
      <c r="E753" s="43"/>
      <c r="F753" s="43"/>
      <c r="G753" s="43"/>
      <c r="H753" s="43"/>
      <c r="I753" s="44"/>
      <c r="J753" s="47"/>
      <c r="K753" s="36"/>
    </row>
    <row r="755" spans="1:9" ht="30.75" customHeight="1">
      <c r="A755" s="23"/>
      <c r="D755" s="24" t="s">
        <v>1203</v>
      </c>
      <c r="E755" s="23"/>
      <c r="F755" s="23"/>
      <c r="G755" s="23"/>
      <c r="H755" s="23"/>
      <c r="I755" s="25"/>
    </row>
    <row r="756" spans="1:9" ht="30.75" customHeight="1">
      <c r="A756" s="23"/>
      <c r="D756" s="24" t="s">
        <v>1204</v>
      </c>
      <c r="E756" s="23"/>
      <c r="F756" s="23"/>
      <c r="G756" s="23"/>
      <c r="H756" s="23"/>
      <c r="I756" s="25"/>
    </row>
    <row r="757" spans="1:9" ht="30.75" customHeight="1">
      <c r="A757" s="23"/>
      <c r="D757" s="24" t="s">
        <v>1205</v>
      </c>
      <c r="E757" s="23"/>
      <c r="F757" s="23"/>
      <c r="G757" s="23"/>
      <c r="H757" s="23"/>
      <c r="I757" s="25"/>
    </row>
    <row r="758" spans="1:9" ht="30.75" customHeight="1">
      <c r="A758" s="23"/>
      <c r="E758" s="23"/>
      <c r="F758" s="23"/>
      <c r="G758" s="23"/>
      <c r="H758" s="23"/>
      <c r="I758" s="25"/>
    </row>
    <row r="759" spans="1:11" ht="26.25">
      <c r="A759" s="125" t="s">
        <v>1197</v>
      </c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</row>
    <row r="760" spans="1:11" ht="25.5">
      <c r="A760" s="122" t="s">
        <v>1329</v>
      </c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</row>
    <row r="761" spans="1:11" ht="25.5">
      <c r="A761" s="122" t="s">
        <v>1328</v>
      </c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</row>
    <row r="762" spans="1:11" ht="19.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</row>
    <row r="763" spans="1:11" ht="22.5">
      <c r="A763" s="3" t="s">
        <v>1199</v>
      </c>
      <c r="B763" s="3" t="s">
        <v>1200</v>
      </c>
      <c r="C763" s="123" t="s">
        <v>1201</v>
      </c>
      <c r="D763" s="124"/>
      <c r="E763" s="4"/>
      <c r="F763" s="6"/>
      <c r="G763" s="6"/>
      <c r="H763" s="6"/>
      <c r="I763" s="6"/>
      <c r="J763" s="5"/>
      <c r="K763" s="7"/>
    </row>
    <row r="764" spans="1:11" s="37" customFormat="1" ht="17.25" customHeight="1">
      <c r="A764" s="29">
        <v>1</v>
      </c>
      <c r="B764" s="29">
        <v>37828</v>
      </c>
      <c r="C764" s="50" t="s">
        <v>206</v>
      </c>
      <c r="D764" s="31" t="s">
        <v>940</v>
      </c>
      <c r="E764" s="38"/>
      <c r="F764" s="39"/>
      <c r="G764" s="39"/>
      <c r="H764" s="39"/>
      <c r="I764" s="40"/>
      <c r="J764" s="41"/>
      <c r="K764" s="36"/>
    </row>
    <row r="765" spans="1:11" s="37" customFormat="1" ht="17.25" customHeight="1">
      <c r="A765" s="28">
        <v>2</v>
      </c>
      <c r="B765" s="29">
        <v>40923</v>
      </c>
      <c r="C765" s="30" t="s">
        <v>932</v>
      </c>
      <c r="D765" s="31" t="s">
        <v>933</v>
      </c>
      <c r="E765" s="38"/>
      <c r="F765" s="39"/>
      <c r="G765" s="39"/>
      <c r="H765" s="39"/>
      <c r="I765" s="40"/>
      <c r="J765" s="41"/>
      <c r="K765" s="36"/>
    </row>
    <row r="766" spans="1:11" s="37" customFormat="1" ht="17.25" customHeight="1">
      <c r="A766" s="29">
        <v>3</v>
      </c>
      <c r="B766" s="29">
        <f aca="true" t="shared" si="26" ref="B766:B771">B765+1</f>
        <v>40924</v>
      </c>
      <c r="C766" s="30" t="s">
        <v>755</v>
      </c>
      <c r="D766" s="31" t="s">
        <v>935</v>
      </c>
      <c r="E766" s="42"/>
      <c r="F766" s="43"/>
      <c r="G766" s="43"/>
      <c r="H766" s="43"/>
      <c r="I766" s="44"/>
      <c r="J766" s="45"/>
      <c r="K766" s="36"/>
    </row>
    <row r="767" spans="1:11" s="37" customFormat="1" ht="17.25" customHeight="1">
      <c r="A767" s="29">
        <v>4</v>
      </c>
      <c r="B767" s="29">
        <f t="shared" si="26"/>
        <v>40925</v>
      </c>
      <c r="C767" s="30" t="s">
        <v>937</v>
      </c>
      <c r="D767" s="31" t="s">
        <v>938</v>
      </c>
      <c r="E767" s="38"/>
      <c r="F767" s="39"/>
      <c r="G767" s="39"/>
      <c r="H767" s="39"/>
      <c r="I767" s="40"/>
      <c r="J767" s="41"/>
      <c r="K767" s="36"/>
    </row>
    <row r="768" spans="1:11" s="37" customFormat="1" ht="17.25" customHeight="1">
      <c r="A768" s="29">
        <v>5</v>
      </c>
      <c r="B768" s="29">
        <f t="shared" si="26"/>
        <v>40926</v>
      </c>
      <c r="C768" s="30" t="s">
        <v>942</v>
      </c>
      <c r="D768" s="31" t="s">
        <v>943</v>
      </c>
      <c r="E768" s="38"/>
      <c r="F768" s="39"/>
      <c r="G768" s="39"/>
      <c r="H768" s="39"/>
      <c r="I768" s="40"/>
      <c r="J768" s="41"/>
      <c r="K768" s="36"/>
    </row>
    <row r="769" spans="1:11" s="37" customFormat="1" ht="17.25" customHeight="1">
      <c r="A769" s="28">
        <v>6</v>
      </c>
      <c r="B769" s="29">
        <f t="shared" si="26"/>
        <v>40927</v>
      </c>
      <c r="C769" s="30" t="s">
        <v>946</v>
      </c>
      <c r="D769" s="31" t="s">
        <v>947</v>
      </c>
      <c r="E769" s="42"/>
      <c r="F769" s="43"/>
      <c r="G769" s="43"/>
      <c r="H769" s="43"/>
      <c r="I769" s="44"/>
      <c r="J769" s="45"/>
      <c r="K769" s="36"/>
    </row>
    <row r="770" spans="1:11" s="37" customFormat="1" ht="17.25" customHeight="1">
      <c r="A770" s="29">
        <v>7</v>
      </c>
      <c r="B770" s="29">
        <f t="shared" si="26"/>
        <v>40928</v>
      </c>
      <c r="C770" s="30" t="s">
        <v>950</v>
      </c>
      <c r="D770" s="31" t="s">
        <v>951</v>
      </c>
      <c r="E770" s="38"/>
      <c r="F770" s="39"/>
      <c r="G770" s="39"/>
      <c r="H770" s="39"/>
      <c r="I770" s="40"/>
      <c r="J770" s="41"/>
      <c r="K770" s="36"/>
    </row>
    <row r="771" spans="1:11" s="37" customFormat="1" ht="17.25" customHeight="1">
      <c r="A771" s="28">
        <v>8</v>
      </c>
      <c r="B771" s="29">
        <f t="shared" si="26"/>
        <v>40929</v>
      </c>
      <c r="C771" s="50" t="s">
        <v>756</v>
      </c>
      <c r="D771" s="31" t="s">
        <v>955</v>
      </c>
      <c r="E771" s="42"/>
      <c r="F771" s="43"/>
      <c r="G771" s="43"/>
      <c r="H771" s="43"/>
      <c r="I771" s="44"/>
      <c r="J771" s="45"/>
      <c r="K771" s="36"/>
    </row>
    <row r="772" spans="1:11" s="37" customFormat="1" ht="17.25" customHeight="1">
      <c r="A772" s="29">
        <v>9</v>
      </c>
      <c r="B772" s="49">
        <v>38024</v>
      </c>
      <c r="C772" s="50" t="s">
        <v>266</v>
      </c>
      <c r="D772" s="64" t="s">
        <v>1054</v>
      </c>
      <c r="E772" s="38"/>
      <c r="F772" s="39"/>
      <c r="G772" s="39"/>
      <c r="H772" s="39"/>
      <c r="I772" s="40"/>
      <c r="J772" s="41"/>
      <c r="K772" s="36"/>
    </row>
    <row r="773" spans="1:11" s="37" customFormat="1" ht="17.25" customHeight="1">
      <c r="A773" s="29">
        <v>10</v>
      </c>
      <c r="B773" s="29">
        <v>38025</v>
      </c>
      <c r="C773" s="50" t="s">
        <v>208</v>
      </c>
      <c r="D773" s="31" t="s">
        <v>931</v>
      </c>
      <c r="E773" s="38"/>
      <c r="F773" s="39"/>
      <c r="G773" s="39"/>
      <c r="H773" s="39"/>
      <c r="I773" s="40"/>
      <c r="J773" s="41"/>
      <c r="K773" s="36"/>
    </row>
    <row r="774" spans="1:11" s="37" customFormat="1" ht="17.25" customHeight="1">
      <c r="A774" s="28">
        <v>11</v>
      </c>
      <c r="B774" s="29">
        <v>38042</v>
      </c>
      <c r="C774" s="50" t="s">
        <v>211</v>
      </c>
      <c r="D774" s="31" t="s">
        <v>944</v>
      </c>
      <c r="E774" s="38"/>
      <c r="F774" s="39"/>
      <c r="G774" s="39"/>
      <c r="H774" s="39"/>
      <c r="I774" s="40"/>
      <c r="J774" s="41"/>
      <c r="K774" s="36"/>
    </row>
    <row r="775" spans="1:11" s="37" customFormat="1" ht="17.25" customHeight="1">
      <c r="A775" s="28">
        <v>12</v>
      </c>
      <c r="B775" s="29">
        <v>40930</v>
      </c>
      <c r="C775" s="50" t="s">
        <v>210</v>
      </c>
      <c r="D775" s="31" t="s">
        <v>939</v>
      </c>
      <c r="E775" s="38"/>
      <c r="F775" s="39"/>
      <c r="G775" s="39"/>
      <c r="H775" s="39"/>
      <c r="I775" s="40"/>
      <c r="J775" s="41"/>
      <c r="K775" s="36"/>
    </row>
    <row r="776" spans="1:11" s="37" customFormat="1" ht="17.25" customHeight="1">
      <c r="A776" s="29">
        <v>13</v>
      </c>
      <c r="B776" s="29">
        <f aca="true" t="shared" si="27" ref="B776:B781">B775+1</f>
        <v>40931</v>
      </c>
      <c r="C776" s="50" t="s">
        <v>212</v>
      </c>
      <c r="D776" s="31" t="s">
        <v>945</v>
      </c>
      <c r="E776" s="38"/>
      <c r="F776" s="39"/>
      <c r="G776" s="39"/>
      <c r="H776" s="39"/>
      <c r="I776" s="40"/>
      <c r="J776" s="41"/>
      <c r="K776" s="36"/>
    </row>
    <row r="777" spans="1:11" s="37" customFormat="1" ht="17.25" customHeight="1">
      <c r="A777" s="28">
        <v>14</v>
      </c>
      <c r="B777" s="29">
        <f t="shared" si="27"/>
        <v>40932</v>
      </c>
      <c r="C777" s="50" t="s">
        <v>214</v>
      </c>
      <c r="D777" s="31" t="s">
        <v>948</v>
      </c>
      <c r="E777" s="42"/>
      <c r="F777" s="43"/>
      <c r="G777" s="43"/>
      <c r="H777" s="43"/>
      <c r="I777" s="44"/>
      <c r="J777" s="45"/>
      <c r="K777" s="36"/>
    </row>
    <row r="778" spans="1:11" s="37" customFormat="1" ht="17.25" customHeight="1">
      <c r="A778" s="29">
        <v>15</v>
      </c>
      <c r="B778" s="29">
        <f t="shared" si="27"/>
        <v>40933</v>
      </c>
      <c r="C778" s="50" t="s">
        <v>192</v>
      </c>
      <c r="D778" s="31" t="s">
        <v>953</v>
      </c>
      <c r="E778" s="38"/>
      <c r="F778" s="39"/>
      <c r="G778" s="39"/>
      <c r="H778" s="39"/>
      <c r="I778" s="40"/>
      <c r="J778" s="51"/>
      <c r="K778" s="36"/>
    </row>
    <row r="779" spans="1:11" s="37" customFormat="1" ht="17.25" customHeight="1">
      <c r="A779" s="28">
        <v>16</v>
      </c>
      <c r="B779" s="29">
        <f t="shared" si="27"/>
        <v>40934</v>
      </c>
      <c r="C779" s="50" t="s">
        <v>215</v>
      </c>
      <c r="D779" s="31" t="s">
        <v>954</v>
      </c>
      <c r="E779" s="38"/>
      <c r="F779" s="39"/>
      <c r="G779" s="39"/>
      <c r="H779" s="39"/>
      <c r="I779" s="40"/>
      <c r="J779" s="51"/>
      <c r="K779" s="36"/>
    </row>
    <row r="780" spans="1:11" s="37" customFormat="1" ht="17.25" customHeight="1">
      <c r="A780" s="29">
        <v>17</v>
      </c>
      <c r="B780" s="29">
        <f t="shared" si="27"/>
        <v>40935</v>
      </c>
      <c r="C780" s="50" t="s">
        <v>216</v>
      </c>
      <c r="D780" s="31" t="s">
        <v>956</v>
      </c>
      <c r="E780" s="42"/>
      <c r="F780" s="43"/>
      <c r="G780" s="43"/>
      <c r="H780" s="43"/>
      <c r="I780" s="44"/>
      <c r="J780" s="45"/>
      <c r="K780" s="36"/>
    </row>
    <row r="781" spans="1:11" s="37" customFormat="1" ht="17.25" customHeight="1">
      <c r="A781" s="29">
        <v>18</v>
      </c>
      <c r="B781" s="29">
        <f t="shared" si="27"/>
        <v>40936</v>
      </c>
      <c r="C781" s="50" t="s">
        <v>217</v>
      </c>
      <c r="D781" s="31" t="s">
        <v>957</v>
      </c>
      <c r="E781" s="38"/>
      <c r="F781" s="39"/>
      <c r="G781" s="39"/>
      <c r="H781" s="39"/>
      <c r="I781" s="40"/>
      <c r="J781" s="51"/>
      <c r="K781" s="36"/>
    </row>
    <row r="782" spans="1:11" s="37" customFormat="1" ht="17.25" customHeight="1">
      <c r="A782" s="43"/>
      <c r="B782" s="43"/>
      <c r="C782" s="87"/>
      <c r="D782" s="87"/>
      <c r="E782" s="43"/>
      <c r="F782" s="43" t="s">
        <v>18</v>
      </c>
      <c r="G782" s="43" t="s">
        <v>1233</v>
      </c>
      <c r="H782" s="43"/>
      <c r="I782" s="44"/>
      <c r="J782" s="43"/>
      <c r="K782" s="36"/>
    </row>
    <row r="783" spans="1:11" s="37" customFormat="1" ht="17.25" customHeight="1">
      <c r="A783" s="43"/>
      <c r="B783" s="43"/>
      <c r="C783" s="87"/>
      <c r="D783" s="87"/>
      <c r="E783" s="43" t="s">
        <v>1202</v>
      </c>
      <c r="F783" s="43" t="s">
        <v>1202</v>
      </c>
      <c r="G783" s="43"/>
      <c r="H783" s="43"/>
      <c r="I783" s="44"/>
      <c r="J783" s="43"/>
      <c r="K783" s="36"/>
    </row>
    <row r="784" spans="1:11" s="37" customFormat="1" ht="17.25" customHeight="1">
      <c r="A784" s="43"/>
      <c r="B784" s="43"/>
      <c r="C784" s="87"/>
      <c r="D784" s="87"/>
      <c r="E784" s="43"/>
      <c r="F784" s="43"/>
      <c r="G784" s="43"/>
      <c r="H784" s="43"/>
      <c r="I784" s="44"/>
      <c r="J784" s="43"/>
      <c r="K784" s="36"/>
    </row>
    <row r="785" spans="1:11" s="37" customFormat="1" ht="17.25" customHeight="1">
      <c r="A785" s="43"/>
      <c r="B785" s="43"/>
      <c r="C785" s="87"/>
      <c r="D785" s="87"/>
      <c r="E785" s="43"/>
      <c r="F785" s="43"/>
      <c r="G785" s="43"/>
      <c r="H785" s="43"/>
      <c r="I785" s="44"/>
      <c r="J785" s="43"/>
      <c r="K785" s="36"/>
    </row>
    <row r="786" spans="1:11" s="37" customFormat="1" ht="17.25" customHeight="1">
      <c r="A786" s="43"/>
      <c r="B786" s="43"/>
      <c r="C786" s="87"/>
      <c r="D786" s="87"/>
      <c r="E786" s="43"/>
      <c r="F786" s="43"/>
      <c r="G786" s="43"/>
      <c r="H786" s="43"/>
      <c r="I786" s="44"/>
      <c r="J786" s="43"/>
      <c r="K786" s="36"/>
    </row>
    <row r="787" spans="1:9" ht="30.75" customHeight="1">
      <c r="A787" s="23"/>
      <c r="D787" s="24" t="s">
        <v>1203</v>
      </c>
      <c r="E787" s="23"/>
      <c r="F787" s="23"/>
      <c r="G787" s="23"/>
      <c r="H787" s="23"/>
      <c r="I787" s="25"/>
    </row>
    <row r="788" spans="1:9" ht="30.75" customHeight="1">
      <c r="A788" s="23"/>
      <c r="D788" s="24" t="s">
        <v>1204</v>
      </c>
      <c r="E788" s="23"/>
      <c r="F788" s="23"/>
      <c r="G788" s="23"/>
      <c r="H788" s="23"/>
      <c r="I788" s="25"/>
    </row>
    <row r="789" spans="1:9" ht="30.75" customHeight="1">
      <c r="A789" s="23"/>
      <c r="D789" s="24" t="s">
        <v>1205</v>
      </c>
      <c r="E789" s="23"/>
      <c r="F789" s="23"/>
      <c r="G789" s="23"/>
      <c r="H789" s="23"/>
      <c r="I789" s="25"/>
    </row>
    <row r="790" spans="1:9" ht="22.5">
      <c r="A790" s="23"/>
      <c r="E790" s="23"/>
      <c r="F790" s="23"/>
      <c r="G790" s="23"/>
      <c r="H790" s="23"/>
      <c r="I790" s="25"/>
    </row>
    <row r="791" spans="1:9" ht="22.5">
      <c r="A791" s="23"/>
      <c r="E791" s="23"/>
      <c r="F791" s="23"/>
      <c r="G791" s="23"/>
      <c r="H791" s="23"/>
      <c r="I791" s="25"/>
    </row>
    <row r="792" spans="1:9" ht="22.5">
      <c r="A792" s="23"/>
      <c r="E792" s="23"/>
      <c r="F792" s="23"/>
      <c r="G792" s="23"/>
      <c r="H792" s="23"/>
      <c r="I792" s="25"/>
    </row>
    <row r="793" spans="1:9" ht="22.5">
      <c r="A793" s="23"/>
      <c r="E793" s="23"/>
      <c r="F793" s="23"/>
      <c r="G793" s="23"/>
      <c r="H793" s="23"/>
      <c r="I793" s="25"/>
    </row>
    <row r="794" spans="1:9" ht="22.5">
      <c r="A794" s="23"/>
      <c r="E794" s="23"/>
      <c r="F794" s="23"/>
      <c r="G794" s="23"/>
      <c r="H794" s="23"/>
      <c r="I794" s="25"/>
    </row>
    <row r="795" spans="1:11" ht="26.25">
      <c r="A795" s="125" t="s">
        <v>1197</v>
      </c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</row>
    <row r="796" spans="1:11" ht="25.5">
      <c r="A796" s="122" t="s">
        <v>1330</v>
      </c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</row>
    <row r="797" spans="1:11" ht="25.5">
      <c r="A797" s="122" t="s">
        <v>1331</v>
      </c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</row>
    <row r="798" spans="1:11" ht="19.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</row>
    <row r="799" spans="1:11" ht="22.5">
      <c r="A799" s="3" t="s">
        <v>1199</v>
      </c>
      <c r="B799" s="3" t="s">
        <v>1200</v>
      </c>
      <c r="C799" s="123" t="s">
        <v>1201</v>
      </c>
      <c r="D799" s="124"/>
      <c r="E799" s="4"/>
      <c r="F799" s="6"/>
      <c r="G799" s="6"/>
      <c r="H799" s="6"/>
      <c r="I799" s="6"/>
      <c r="J799" s="5"/>
      <c r="K799" s="7"/>
    </row>
    <row r="800" spans="1:11" ht="18" customHeight="1">
      <c r="A800" s="28">
        <v>1</v>
      </c>
      <c r="B800" s="49">
        <v>37603</v>
      </c>
      <c r="C800" s="50" t="s">
        <v>218</v>
      </c>
      <c r="D800" s="31" t="s">
        <v>980</v>
      </c>
      <c r="E800" s="32"/>
      <c r="F800" s="33"/>
      <c r="G800" s="33"/>
      <c r="H800" s="33"/>
      <c r="I800" s="34"/>
      <c r="J800" s="35" t="s">
        <v>1202</v>
      </c>
      <c r="K800" s="36"/>
    </row>
    <row r="801" spans="1:11" ht="18" customHeight="1">
      <c r="A801" s="29">
        <v>2</v>
      </c>
      <c r="B801" s="49">
        <v>37617</v>
      </c>
      <c r="C801" s="50" t="s">
        <v>219</v>
      </c>
      <c r="D801" s="31" t="s">
        <v>979</v>
      </c>
      <c r="E801" s="38"/>
      <c r="F801" s="39"/>
      <c r="G801" s="39"/>
      <c r="H801" s="39"/>
      <c r="I801" s="40"/>
      <c r="J801" s="41"/>
      <c r="K801" s="36"/>
    </row>
    <row r="802" spans="1:11" ht="18" customHeight="1">
      <c r="A802" s="29">
        <v>3</v>
      </c>
      <c r="B802" s="29">
        <v>37630</v>
      </c>
      <c r="C802" s="85" t="s">
        <v>971</v>
      </c>
      <c r="D802" s="100" t="s">
        <v>972</v>
      </c>
      <c r="E802" s="38"/>
      <c r="F802" s="39"/>
      <c r="G802" s="39"/>
      <c r="H802" s="39"/>
      <c r="I802" s="40"/>
      <c r="J802" s="41"/>
      <c r="K802" s="36"/>
    </row>
    <row r="803" spans="1:11" ht="18" customHeight="1">
      <c r="A803" s="29">
        <f aca="true" t="shared" si="28" ref="A803:A811">A802+1</f>
        <v>4</v>
      </c>
      <c r="B803" s="29">
        <v>37639</v>
      </c>
      <c r="C803" s="85" t="s">
        <v>964</v>
      </c>
      <c r="D803" s="100" t="s">
        <v>965</v>
      </c>
      <c r="E803" s="42"/>
      <c r="F803" s="43"/>
      <c r="G803" s="43"/>
      <c r="H803" s="43"/>
      <c r="I803" s="44"/>
      <c r="J803" s="45"/>
      <c r="K803" s="36"/>
    </row>
    <row r="804" spans="1:11" ht="18" customHeight="1">
      <c r="A804" s="29">
        <f t="shared" si="28"/>
        <v>5</v>
      </c>
      <c r="B804" s="84">
        <v>37726</v>
      </c>
      <c r="C804" s="50" t="s">
        <v>220</v>
      </c>
      <c r="D804" s="31" t="s">
        <v>958</v>
      </c>
      <c r="E804" s="38"/>
      <c r="F804" s="39"/>
      <c r="G804" s="39"/>
      <c r="H804" s="39"/>
      <c r="I804" s="40"/>
      <c r="J804" s="41"/>
      <c r="K804" s="36"/>
    </row>
    <row r="805" spans="1:11" ht="18" customHeight="1">
      <c r="A805" s="29">
        <f t="shared" si="28"/>
        <v>6</v>
      </c>
      <c r="B805" s="29">
        <v>37769</v>
      </c>
      <c r="C805" s="85" t="s">
        <v>969</v>
      </c>
      <c r="D805" s="100" t="s">
        <v>970</v>
      </c>
      <c r="E805" s="38"/>
      <c r="F805" s="39"/>
      <c r="G805" s="39"/>
      <c r="H805" s="39"/>
      <c r="I805" s="40"/>
      <c r="J805" s="41"/>
      <c r="K805" s="36"/>
    </row>
    <row r="806" spans="1:11" ht="18" customHeight="1">
      <c r="A806" s="29">
        <f t="shared" si="28"/>
        <v>7</v>
      </c>
      <c r="B806" s="29">
        <v>37771</v>
      </c>
      <c r="C806" s="85" t="s">
        <v>967</v>
      </c>
      <c r="D806" s="100" t="s">
        <v>968</v>
      </c>
      <c r="E806" s="42"/>
      <c r="F806" s="47"/>
      <c r="G806" s="47"/>
      <c r="H806" s="47"/>
      <c r="I806" s="47"/>
      <c r="J806" s="45"/>
      <c r="K806" s="36"/>
    </row>
    <row r="807" spans="1:11" ht="18" customHeight="1">
      <c r="A807" s="29">
        <f t="shared" si="28"/>
        <v>8</v>
      </c>
      <c r="B807" s="49">
        <v>37791</v>
      </c>
      <c r="C807" s="50" t="s">
        <v>221</v>
      </c>
      <c r="D807" s="31" t="s">
        <v>981</v>
      </c>
      <c r="E807" s="38"/>
      <c r="F807" s="39"/>
      <c r="G807" s="39"/>
      <c r="H807" s="39"/>
      <c r="I807" s="40"/>
      <c r="J807" s="41"/>
      <c r="K807" s="36"/>
    </row>
    <row r="808" spans="1:11" ht="18" customHeight="1">
      <c r="A808" s="29">
        <f t="shared" si="28"/>
        <v>9</v>
      </c>
      <c r="B808" s="84">
        <v>37811</v>
      </c>
      <c r="C808" s="30" t="s">
        <v>959</v>
      </c>
      <c r="D808" s="31" t="s">
        <v>960</v>
      </c>
      <c r="E808" s="42"/>
      <c r="F808" s="43"/>
      <c r="G808" s="43"/>
      <c r="H808" s="43"/>
      <c r="I808" s="44"/>
      <c r="J808" s="45"/>
      <c r="K808" s="36"/>
    </row>
    <row r="809" spans="1:11" ht="18" customHeight="1">
      <c r="A809" s="29">
        <f t="shared" si="28"/>
        <v>10</v>
      </c>
      <c r="B809" s="84">
        <v>37845</v>
      </c>
      <c r="C809" s="50" t="s">
        <v>222</v>
      </c>
      <c r="D809" s="48" t="s">
        <v>963</v>
      </c>
      <c r="E809" s="38"/>
      <c r="F809" s="39"/>
      <c r="G809" s="39"/>
      <c r="H809" s="39"/>
      <c r="I809" s="40"/>
      <c r="J809" s="41"/>
      <c r="K809" s="36"/>
    </row>
    <row r="810" spans="1:11" ht="18" customHeight="1">
      <c r="A810" s="29">
        <f t="shared" si="28"/>
        <v>11</v>
      </c>
      <c r="B810" s="84">
        <v>38067</v>
      </c>
      <c r="C810" s="30" t="s">
        <v>961</v>
      </c>
      <c r="D810" s="31" t="s">
        <v>920</v>
      </c>
      <c r="E810" s="42"/>
      <c r="F810" s="43"/>
      <c r="G810" s="43"/>
      <c r="H810" s="43"/>
      <c r="I810" s="44"/>
      <c r="J810" s="45"/>
      <c r="K810" s="36"/>
    </row>
    <row r="811" spans="1:11" ht="18" customHeight="1">
      <c r="A811" s="29">
        <f t="shared" si="28"/>
        <v>12</v>
      </c>
      <c r="B811" s="29">
        <v>40937</v>
      </c>
      <c r="C811" s="98" t="s">
        <v>223</v>
      </c>
      <c r="D811" s="99" t="s">
        <v>962</v>
      </c>
      <c r="E811" s="38"/>
      <c r="F811" s="39"/>
      <c r="G811" s="39"/>
      <c r="H811" s="39"/>
      <c r="I811" s="40"/>
      <c r="J811" s="41"/>
      <c r="K811" s="36"/>
    </row>
    <row r="812" spans="1:11" ht="18" customHeight="1">
      <c r="A812" s="29">
        <v>13</v>
      </c>
      <c r="B812" s="29">
        <f>B811+1</f>
        <v>40938</v>
      </c>
      <c r="C812" s="85" t="s">
        <v>973</v>
      </c>
      <c r="D812" s="100" t="s">
        <v>974</v>
      </c>
      <c r="E812" s="38"/>
      <c r="F812" s="39"/>
      <c r="G812" s="39"/>
      <c r="H812" s="39"/>
      <c r="I812" s="40"/>
      <c r="J812" s="41"/>
      <c r="K812" s="36"/>
    </row>
    <row r="813" spans="1:11" ht="18" customHeight="1">
      <c r="A813" s="29">
        <v>14</v>
      </c>
      <c r="B813" s="29">
        <f>B812+1</f>
        <v>40939</v>
      </c>
      <c r="C813" s="30" t="s">
        <v>983</v>
      </c>
      <c r="D813" s="31" t="s">
        <v>984</v>
      </c>
      <c r="E813" s="38"/>
      <c r="F813" s="39"/>
      <c r="G813" s="39"/>
      <c r="H813" s="39"/>
      <c r="I813" s="40"/>
      <c r="J813" s="41"/>
      <c r="K813" s="36"/>
    </row>
    <row r="814" spans="1:11" ht="18" customHeight="1">
      <c r="A814" s="29">
        <v>15</v>
      </c>
      <c r="B814" s="49">
        <v>37939</v>
      </c>
      <c r="C814" s="50" t="s">
        <v>225</v>
      </c>
      <c r="D814" s="48" t="s">
        <v>288</v>
      </c>
      <c r="E814" s="38"/>
      <c r="F814" s="39"/>
      <c r="G814" s="39"/>
      <c r="H814" s="39"/>
      <c r="I814" s="40"/>
      <c r="J814" s="41"/>
      <c r="K814" s="36"/>
    </row>
    <row r="815" spans="1:11" ht="18" customHeight="1">
      <c r="A815" s="29">
        <v>16</v>
      </c>
      <c r="B815" s="49">
        <v>37964</v>
      </c>
      <c r="C815" s="50" t="s">
        <v>226</v>
      </c>
      <c r="D815" s="31" t="s">
        <v>978</v>
      </c>
      <c r="E815" s="42"/>
      <c r="F815" s="43"/>
      <c r="G815" s="43"/>
      <c r="H815" s="43"/>
      <c r="I815" s="44"/>
      <c r="J815" s="45"/>
      <c r="K815" s="36"/>
    </row>
    <row r="816" spans="1:11" ht="18" customHeight="1">
      <c r="A816" s="29">
        <v>17</v>
      </c>
      <c r="B816" s="49">
        <v>37967</v>
      </c>
      <c r="C816" s="50" t="s">
        <v>50</v>
      </c>
      <c r="D816" s="31" t="s">
        <v>976</v>
      </c>
      <c r="E816" s="38"/>
      <c r="F816" s="39"/>
      <c r="G816" s="39"/>
      <c r="H816" s="39"/>
      <c r="I816" s="40"/>
      <c r="J816" s="41"/>
      <c r="K816" s="36"/>
    </row>
    <row r="817" spans="1:11" ht="18" customHeight="1">
      <c r="A817" s="29">
        <v>18</v>
      </c>
      <c r="B817" s="49">
        <v>37989</v>
      </c>
      <c r="C817" s="50" t="s">
        <v>1154</v>
      </c>
      <c r="D817" s="31" t="s">
        <v>975</v>
      </c>
      <c r="E817" s="46"/>
      <c r="F817" s="39"/>
      <c r="G817" s="39"/>
      <c r="H817" s="39"/>
      <c r="I817" s="40"/>
      <c r="J817" s="41"/>
      <c r="K817" s="36"/>
    </row>
    <row r="818" spans="1:11" ht="18" customHeight="1">
      <c r="A818" s="29">
        <v>19</v>
      </c>
      <c r="B818" s="29">
        <v>40940</v>
      </c>
      <c r="C818" s="102" t="s">
        <v>1251</v>
      </c>
      <c r="D818" s="100" t="s">
        <v>966</v>
      </c>
      <c r="E818" s="38"/>
      <c r="F818" s="39"/>
      <c r="G818" s="39"/>
      <c r="H818" s="39"/>
      <c r="I818" s="40"/>
      <c r="J818" s="51"/>
      <c r="K818" s="36"/>
    </row>
    <row r="819" spans="1:11" ht="18" customHeight="1">
      <c r="A819" s="29">
        <v>20</v>
      </c>
      <c r="B819" s="49">
        <v>40941</v>
      </c>
      <c r="C819" s="50" t="s">
        <v>227</v>
      </c>
      <c r="D819" s="48" t="s">
        <v>977</v>
      </c>
      <c r="E819" s="38"/>
      <c r="F819" s="39"/>
      <c r="G819" s="39"/>
      <c r="H819" s="39"/>
      <c r="I819" s="40"/>
      <c r="J819" s="51"/>
      <c r="K819" s="36"/>
    </row>
    <row r="820" spans="1:11" ht="18" customHeight="1">
      <c r="A820" s="29">
        <v>21</v>
      </c>
      <c r="B820" s="49">
        <v>40942</v>
      </c>
      <c r="C820" s="30" t="s">
        <v>982</v>
      </c>
      <c r="D820" s="31" t="s">
        <v>365</v>
      </c>
      <c r="E820" s="38"/>
      <c r="F820" s="39"/>
      <c r="G820" s="39"/>
      <c r="H820" s="39"/>
      <c r="I820" s="40"/>
      <c r="J820" s="41"/>
      <c r="K820" s="36"/>
    </row>
    <row r="821" spans="1:11" ht="18" customHeight="1">
      <c r="A821" s="43"/>
      <c r="B821" s="69"/>
      <c r="C821" s="87"/>
      <c r="D821" s="87"/>
      <c r="E821" s="43"/>
      <c r="F821" s="43" t="s">
        <v>58</v>
      </c>
      <c r="G821" s="43" t="s">
        <v>57</v>
      </c>
      <c r="H821" s="43"/>
      <c r="I821" s="44"/>
      <c r="J821" s="47"/>
      <c r="K821" s="36"/>
    </row>
    <row r="822" spans="1:11" ht="18" customHeight="1">
      <c r="A822" s="43"/>
      <c r="B822" s="69"/>
      <c r="C822" s="87"/>
      <c r="D822" s="87"/>
      <c r="E822" s="43" t="s">
        <v>1202</v>
      </c>
      <c r="F822" s="43" t="s">
        <v>1202</v>
      </c>
      <c r="G822" s="43"/>
      <c r="H822" s="43"/>
      <c r="I822" s="44"/>
      <c r="J822" s="47"/>
      <c r="K822" s="36"/>
    </row>
    <row r="823" spans="1:11" ht="18" customHeight="1">
      <c r="A823" s="43"/>
      <c r="B823" s="69"/>
      <c r="C823" s="87"/>
      <c r="D823" s="87"/>
      <c r="E823" s="43"/>
      <c r="F823" s="43"/>
      <c r="G823" s="43"/>
      <c r="H823" s="43"/>
      <c r="I823" s="44"/>
      <c r="J823" s="47"/>
      <c r="K823" s="36"/>
    </row>
    <row r="825" spans="1:9" ht="30.75" customHeight="1">
      <c r="A825" s="23"/>
      <c r="D825" s="24" t="s">
        <v>1203</v>
      </c>
      <c r="E825" s="23"/>
      <c r="F825" s="23"/>
      <c r="G825" s="23"/>
      <c r="H825" s="23"/>
      <c r="I825" s="25"/>
    </row>
    <row r="826" spans="1:9" ht="30.75" customHeight="1">
      <c r="A826" s="23"/>
      <c r="D826" s="24" t="s">
        <v>1204</v>
      </c>
      <c r="E826" s="23"/>
      <c r="F826" s="23"/>
      <c r="G826" s="23"/>
      <c r="H826" s="23"/>
      <c r="I826" s="25"/>
    </row>
    <row r="827" spans="1:9" ht="30.75" customHeight="1">
      <c r="A827" s="23"/>
      <c r="D827" s="24" t="s">
        <v>1205</v>
      </c>
      <c r="E827" s="23"/>
      <c r="F827" s="23"/>
      <c r="G827" s="23"/>
      <c r="H827" s="23"/>
      <c r="I827" s="25"/>
    </row>
    <row r="828" spans="1:9" ht="22.5">
      <c r="A828" s="23"/>
      <c r="E828" s="23"/>
      <c r="F828" s="23"/>
      <c r="G828" s="23"/>
      <c r="H828" s="23"/>
      <c r="I828" s="25"/>
    </row>
    <row r="829" spans="1:9" ht="22.5">
      <c r="A829" s="23"/>
      <c r="E829" s="23"/>
      <c r="F829" s="23"/>
      <c r="G829" s="23"/>
      <c r="H829" s="23"/>
      <c r="I829" s="25"/>
    </row>
    <row r="830" spans="1:11" ht="26.25">
      <c r="A830" s="125" t="s">
        <v>1197</v>
      </c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</row>
    <row r="831" spans="1:11" ht="25.5">
      <c r="A831" s="122" t="s">
        <v>1</v>
      </c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</row>
    <row r="832" spans="1:11" ht="25.5">
      <c r="A832" s="122" t="s">
        <v>0</v>
      </c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</row>
    <row r="833" spans="1:11" ht="19.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</row>
    <row r="834" spans="1:11" ht="22.5">
      <c r="A834" s="3" t="s">
        <v>1199</v>
      </c>
      <c r="B834" s="3" t="s">
        <v>1200</v>
      </c>
      <c r="C834" s="123" t="s">
        <v>1201</v>
      </c>
      <c r="D834" s="124"/>
      <c r="E834" s="4"/>
      <c r="F834" s="6"/>
      <c r="G834" s="6"/>
      <c r="H834" s="6"/>
      <c r="I834" s="6"/>
      <c r="J834" s="5"/>
      <c r="K834" s="7"/>
    </row>
    <row r="835" spans="1:11" ht="18" customHeight="1">
      <c r="A835" s="28">
        <v>1</v>
      </c>
      <c r="B835" s="29">
        <v>37748</v>
      </c>
      <c r="C835" s="78" t="s">
        <v>149</v>
      </c>
      <c r="D835" s="64" t="s">
        <v>986</v>
      </c>
      <c r="E835" s="32"/>
      <c r="F835" s="33"/>
      <c r="G835" s="33"/>
      <c r="H835" s="33"/>
      <c r="I835" s="34"/>
      <c r="J835" s="35" t="s">
        <v>1202</v>
      </c>
      <c r="K835" s="36"/>
    </row>
    <row r="836" spans="1:11" ht="18" customHeight="1">
      <c r="A836" s="29">
        <v>2</v>
      </c>
      <c r="B836" s="29">
        <v>37829</v>
      </c>
      <c r="C836" s="101" t="s">
        <v>991</v>
      </c>
      <c r="D836" s="64" t="s">
        <v>992</v>
      </c>
      <c r="E836" s="38"/>
      <c r="F836" s="39"/>
      <c r="G836" s="39"/>
      <c r="H836" s="39"/>
      <c r="I836" s="40"/>
      <c r="J836" s="41"/>
      <c r="K836" s="36"/>
    </row>
    <row r="837" spans="1:11" ht="18" customHeight="1">
      <c r="A837" s="29">
        <v>3</v>
      </c>
      <c r="B837" s="29">
        <v>40943</v>
      </c>
      <c r="C837" s="101" t="s">
        <v>784</v>
      </c>
      <c r="D837" s="64" t="s">
        <v>987</v>
      </c>
      <c r="E837" s="46"/>
      <c r="F837" s="39"/>
      <c r="G837" s="39"/>
      <c r="H837" s="39"/>
      <c r="I837" s="40"/>
      <c r="J837" s="41"/>
      <c r="K837" s="36"/>
    </row>
    <row r="838" spans="1:11" ht="18" customHeight="1">
      <c r="A838" s="29">
        <f aca="true" t="shared" si="29" ref="A838:B841">A837+1</f>
        <v>4</v>
      </c>
      <c r="B838" s="29">
        <f t="shared" si="29"/>
        <v>40944</v>
      </c>
      <c r="C838" s="101" t="s">
        <v>994</v>
      </c>
      <c r="D838" s="64" t="s">
        <v>995</v>
      </c>
      <c r="E838" s="42"/>
      <c r="F838" s="43"/>
      <c r="G838" s="43"/>
      <c r="H838" s="43"/>
      <c r="I838" s="44"/>
      <c r="J838" s="45"/>
      <c r="K838" s="36"/>
    </row>
    <row r="839" spans="1:11" ht="18" customHeight="1">
      <c r="A839" s="29">
        <f t="shared" si="29"/>
        <v>5</v>
      </c>
      <c r="B839" s="29">
        <f t="shared" si="29"/>
        <v>40945</v>
      </c>
      <c r="C839" s="101" t="s">
        <v>997</v>
      </c>
      <c r="D839" s="64" t="s">
        <v>998</v>
      </c>
      <c r="E839" s="38"/>
      <c r="F839" s="39"/>
      <c r="G839" s="39"/>
      <c r="H839" s="39"/>
      <c r="I839" s="40"/>
      <c r="J839" s="41"/>
      <c r="K839" s="36"/>
    </row>
    <row r="840" spans="1:11" ht="18" customHeight="1">
      <c r="A840" s="29">
        <f t="shared" si="29"/>
        <v>6</v>
      </c>
      <c r="B840" s="29">
        <f t="shared" si="29"/>
        <v>40946</v>
      </c>
      <c r="C840" s="101" t="s">
        <v>999</v>
      </c>
      <c r="D840" s="64" t="s">
        <v>1000</v>
      </c>
      <c r="E840" s="38"/>
      <c r="F840" s="39"/>
      <c r="G840" s="39"/>
      <c r="H840" s="39"/>
      <c r="I840" s="40"/>
      <c r="J840" s="41"/>
      <c r="K840" s="36"/>
    </row>
    <row r="841" spans="1:11" ht="18" customHeight="1">
      <c r="A841" s="29">
        <f t="shared" si="29"/>
        <v>7</v>
      </c>
      <c r="B841" s="29">
        <f t="shared" si="29"/>
        <v>40947</v>
      </c>
      <c r="C841" s="101" t="s">
        <v>834</v>
      </c>
      <c r="D841" s="64" t="s">
        <v>1002</v>
      </c>
      <c r="E841" s="42"/>
      <c r="F841" s="47"/>
      <c r="G841" s="47"/>
      <c r="H841" s="47"/>
      <c r="I841" s="47"/>
      <c r="J841" s="45"/>
      <c r="K841" s="36"/>
    </row>
    <row r="842" spans="1:11" ht="18" customHeight="1">
      <c r="A842" s="29">
        <v>8</v>
      </c>
      <c r="B842" s="29">
        <f>B841+1</f>
        <v>40948</v>
      </c>
      <c r="C842" s="101" t="s">
        <v>1007</v>
      </c>
      <c r="D842" s="64" t="s">
        <v>1008</v>
      </c>
      <c r="E842" s="38"/>
      <c r="F842" s="39"/>
      <c r="G842" s="39"/>
      <c r="H842" s="39"/>
      <c r="I842" s="40"/>
      <c r="J842" s="41"/>
      <c r="K842" s="36"/>
    </row>
    <row r="843" spans="1:11" ht="18" customHeight="1">
      <c r="A843" s="29">
        <v>9</v>
      </c>
      <c r="B843" s="29">
        <f>B842+1</f>
        <v>40949</v>
      </c>
      <c r="C843" s="78" t="s">
        <v>748</v>
      </c>
      <c r="D843" s="88" t="s">
        <v>1010</v>
      </c>
      <c r="E843" s="38"/>
      <c r="F843" s="39"/>
      <c r="G843" s="39"/>
      <c r="H843" s="39"/>
      <c r="I843" s="40"/>
      <c r="J843" s="41"/>
      <c r="K843" s="36"/>
    </row>
    <row r="844" spans="1:11" ht="18" customHeight="1">
      <c r="A844" s="29">
        <v>10</v>
      </c>
      <c r="B844" s="29">
        <v>38004</v>
      </c>
      <c r="C844" s="78" t="s">
        <v>236</v>
      </c>
      <c r="D844" s="64" t="s">
        <v>1009</v>
      </c>
      <c r="E844" s="42"/>
      <c r="F844" s="43"/>
      <c r="G844" s="43"/>
      <c r="H844" s="43"/>
      <c r="I844" s="44"/>
      <c r="J844" s="45"/>
      <c r="K844" s="36"/>
    </row>
    <row r="845" spans="1:11" ht="18" customHeight="1">
      <c r="A845" s="29">
        <v>11</v>
      </c>
      <c r="B845" s="29">
        <v>38036</v>
      </c>
      <c r="C845" s="78" t="s">
        <v>1177</v>
      </c>
      <c r="D845" s="64" t="s">
        <v>1003</v>
      </c>
      <c r="E845" s="38"/>
      <c r="F845" s="39"/>
      <c r="G845" s="39"/>
      <c r="H845" s="39"/>
      <c r="I845" s="40"/>
      <c r="J845" s="41"/>
      <c r="K845" s="36"/>
    </row>
    <row r="846" spans="1:11" ht="18" customHeight="1">
      <c r="A846" s="29">
        <v>12</v>
      </c>
      <c r="B846" s="29">
        <v>40950</v>
      </c>
      <c r="C846" s="78" t="s">
        <v>228</v>
      </c>
      <c r="D846" s="64" t="s">
        <v>985</v>
      </c>
      <c r="E846" s="38"/>
      <c r="F846" s="39"/>
      <c r="G846" s="39"/>
      <c r="H846" s="39"/>
      <c r="I846" s="40"/>
      <c r="J846" s="41"/>
      <c r="K846" s="36"/>
    </row>
    <row r="847" spans="1:11" ht="18" customHeight="1">
      <c r="A847" s="29">
        <v>13</v>
      </c>
      <c r="B847" s="29">
        <f>B846+1</f>
        <v>40951</v>
      </c>
      <c r="C847" s="78" t="s">
        <v>185</v>
      </c>
      <c r="D847" s="64" t="s">
        <v>989</v>
      </c>
      <c r="E847" s="38"/>
      <c r="F847" s="39"/>
      <c r="G847" s="39"/>
      <c r="H847" s="39"/>
      <c r="I847" s="40"/>
      <c r="J847" s="41"/>
      <c r="K847" s="36"/>
    </row>
    <row r="848" spans="1:11" ht="18" customHeight="1">
      <c r="A848" s="29">
        <v>14</v>
      </c>
      <c r="B848" s="29">
        <f aca="true" t="shared" si="30" ref="B848:B853">B847+1</f>
        <v>40952</v>
      </c>
      <c r="C848" s="78" t="s">
        <v>230</v>
      </c>
      <c r="D848" s="64" t="s">
        <v>990</v>
      </c>
      <c r="E848" s="42"/>
      <c r="F848" s="43"/>
      <c r="G848" s="43"/>
      <c r="H848" s="43"/>
      <c r="I848" s="44"/>
      <c r="J848" s="45"/>
      <c r="K848" s="36"/>
    </row>
    <row r="849" spans="1:11" ht="18" customHeight="1">
      <c r="A849" s="29">
        <v>15</v>
      </c>
      <c r="B849" s="29">
        <f t="shared" si="30"/>
        <v>40953</v>
      </c>
      <c r="C849" s="78" t="s">
        <v>231</v>
      </c>
      <c r="D849" s="64" t="s">
        <v>993</v>
      </c>
      <c r="E849" s="38"/>
      <c r="F849" s="39"/>
      <c r="G849" s="39"/>
      <c r="H849" s="39"/>
      <c r="I849" s="40"/>
      <c r="J849" s="41"/>
      <c r="K849" s="36"/>
    </row>
    <row r="850" spans="1:11" ht="18" customHeight="1">
      <c r="A850" s="29">
        <v>16</v>
      </c>
      <c r="B850" s="29">
        <f t="shared" si="30"/>
        <v>40954</v>
      </c>
      <c r="C850" s="78" t="s">
        <v>232</v>
      </c>
      <c r="D850" s="64" t="s">
        <v>996</v>
      </c>
      <c r="E850" s="38"/>
      <c r="F850" s="39"/>
      <c r="G850" s="39"/>
      <c r="H850" s="39"/>
      <c r="I850" s="40"/>
      <c r="J850" s="41"/>
      <c r="K850" s="36"/>
    </row>
    <row r="851" spans="1:11" ht="18" customHeight="1">
      <c r="A851" s="29">
        <v>17</v>
      </c>
      <c r="B851" s="29">
        <f t="shared" si="30"/>
        <v>40955</v>
      </c>
      <c r="C851" s="78" t="s">
        <v>233</v>
      </c>
      <c r="D851" s="64" t="s">
        <v>1001</v>
      </c>
      <c r="E851" s="38"/>
      <c r="F851" s="39"/>
      <c r="G851" s="39"/>
      <c r="H851" s="39"/>
      <c r="I851" s="40"/>
      <c r="J851" s="51"/>
      <c r="K851" s="36"/>
    </row>
    <row r="852" spans="1:11" ht="18" customHeight="1">
      <c r="A852" s="29">
        <v>18</v>
      </c>
      <c r="B852" s="29">
        <f t="shared" si="30"/>
        <v>40956</v>
      </c>
      <c r="C852" s="78" t="s">
        <v>1167</v>
      </c>
      <c r="D852" s="64" t="s">
        <v>1004</v>
      </c>
      <c r="E852" s="38"/>
      <c r="F852" s="39"/>
      <c r="G852" s="39"/>
      <c r="H852" s="39"/>
      <c r="I852" s="40"/>
      <c r="J852" s="51"/>
      <c r="K852" s="36"/>
    </row>
    <row r="853" spans="1:11" ht="18" customHeight="1">
      <c r="A853" s="29">
        <v>19</v>
      </c>
      <c r="B853" s="29">
        <f t="shared" si="30"/>
        <v>40957</v>
      </c>
      <c r="C853" s="78" t="s">
        <v>235</v>
      </c>
      <c r="D853" s="64" t="s">
        <v>331</v>
      </c>
      <c r="E853" s="38"/>
      <c r="F853" s="39"/>
      <c r="G853" s="39"/>
      <c r="H853" s="39"/>
      <c r="I853" s="40"/>
      <c r="J853" s="41"/>
      <c r="K853" s="36"/>
    </row>
    <row r="854" spans="1:11" ht="18" customHeight="1">
      <c r="A854" s="43"/>
      <c r="B854" s="43"/>
      <c r="C854" s="71"/>
      <c r="D854" s="71"/>
      <c r="E854" s="43"/>
      <c r="F854" s="43" t="s">
        <v>1232</v>
      </c>
      <c r="G854" s="43" t="s">
        <v>1233</v>
      </c>
      <c r="H854" s="43"/>
      <c r="I854" s="44"/>
      <c r="J854" s="47"/>
      <c r="K854" s="36"/>
    </row>
    <row r="855" spans="1:11" ht="18" customHeight="1">
      <c r="A855" s="43"/>
      <c r="B855" s="43"/>
      <c r="C855" s="71"/>
      <c r="D855" s="71"/>
      <c r="E855" s="43" t="s">
        <v>1202</v>
      </c>
      <c r="F855" s="43" t="s">
        <v>1202</v>
      </c>
      <c r="G855" s="43"/>
      <c r="H855" s="43"/>
      <c r="I855" s="44"/>
      <c r="J855" s="47"/>
      <c r="K855" s="36"/>
    </row>
    <row r="856" spans="1:11" ht="18" customHeight="1">
      <c r="A856" s="43"/>
      <c r="B856" s="43"/>
      <c r="C856" s="71"/>
      <c r="D856" s="71"/>
      <c r="E856" s="43"/>
      <c r="F856" s="43"/>
      <c r="G856" s="43"/>
      <c r="H856" s="43"/>
      <c r="I856" s="44"/>
      <c r="J856" s="47"/>
      <c r="K856" s="36"/>
    </row>
    <row r="858" spans="1:9" ht="30.75" customHeight="1">
      <c r="A858" s="23"/>
      <c r="D858" s="24" t="s">
        <v>1203</v>
      </c>
      <c r="E858" s="23"/>
      <c r="F858" s="23"/>
      <c r="G858" s="23"/>
      <c r="H858" s="23"/>
      <c r="I858" s="25"/>
    </row>
    <row r="859" spans="1:9" ht="30.75" customHeight="1">
      <c r="A859" s="23"/>
      <c r="D859" s="24" t="s">
        <v>1204</v>
      </c>
      <c r="E859" s="23"/>
      <c r="F859" s="23"/>
      <c r="G859" s="23"/>
      <c r="H859" s="23"/>
      <c r="I859" s="25"/>
    </row>
    <row r="860" spans="1:9" ht="30.75" customHeight="1">
      <c r="A860" s="23"/>
      <c r="D860" s="24" t="s">
        <v>1205</v>
      </c>
      <c r="E860" s="23"/>
      <c r="F860" s="23"/>
      <c r="G860" s="23"/>
      <c r="H860" s="23"/>
      <c r="I860" s="25"/>
    </row>
    <row r="861" spans="1:9" ht="22.5">
      <c r="A861" s="23"/>
      <c r="E861" s="23"/>
      <c r="F861" s="23"/>
      <c r="G861" s="23"/>
      <c r="H861" s="23"/>
      <c r="I861" s="25"/>
    </row>
    <row r="862" spans="1:9" ht="22.5">
      <c r="A862" s="23"/>
      <c r="E862" s="23"/>
      <c r="F862" s="23"/>
      <c r="G862" s="23"/>
      <c r="H862" s="23"/>
      <c r="I862" s="25"/>
    </row>
    <row r="863" spans="1:9" ht="22.5">
      <c r="A863" s="23"/>
      <c r="E863" s="23"/>
      <c r="F863" s="23"/>
      <c r="G863" s="23"/>
      <c r="H863" s="23"/>
      <c r="I863" s="25"/>
    </row>
    <row r="864" spans="1:9" ht="22.5">
      <c r="A864" s="23"/>
      <c r="E864" s="23"/>
      <c r="F864" s="23"/>
      <c r="G864" s="23"/>
      <c r="H864" s="23"/>
      <c r="I864" s="25"/>
    </row>
    <row r="865" spans="1:11" ht="26.25">
      <c r="A865" s="125" t="s">
        <v>1197</v>
      </c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</row>
    <row r="866" spans="1:11" ht="25.5">
      <c r="A866" s="122" t="s">
        <v>2</v>
      </c>
      <c r="B866" s="122"/>
      <c r="C866" s="122"/>
      <c r="D866" s="122"/>
      <c r="E866" s="122"/>
      <c r="F866" s="122"/>
      <c r="G866" s="122"/>
      <c r="H866" s="122"/>
      <c r="I866" s="122"/>
      <c r="J866" s="122"/>
      <c r="K866" s="122"/>
    </row>
    <row r="867" spans="1:11" ht="25.5">
      <c r="A867" s="122" t="s">
        <v>3</v>
      </c>
      <c r="B867" s="122"/>
      <c r="C867" s="122"/>
      <c r="D867" s="122"/>
      <c r="E867" s="122"/>
      <c r="F867" s="122"/>
      <c r="G867" s="122"/>
      <c r="H867" s="122"/>
      <c r="I867" s="122"/>
      <c r="J867" s="122"/>
      <c r="K867" s="122"/>
    </row>
    <row r="868" spans="1:11" ht="19.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</row>
    <row r="869" spans="1:11" ht="22.5">
      <c r="A869" s="3" t="s">
        <v>1199</v>
      </c>
      <c r="B869" s="3" t="s">
        <v>1200</v>
      </c>
      <c r="C869" s="123" t="s">
        <v>1201</v>
      </c>
      <c r="D869" s="124"/>
      <c r="E869" s="4"/>
      <c r="F869" s="6"/>
      <c r="G869" s="6"/>
      <c r="H869" s="6"/>
      <c r="I869" s="6"/>
      <c r="J869" s="5"/>
      <c r="K869" s="7"/>
    </row>
    <row r="870" spans="1:11" ht="18" customHeight="1">
      <c r="A870" s="28">
        <v>1</v>
      </c>
      <c r="B870" s="49">
        <v>37527</v>
      </c>
      <c r="C870" s="78" t="s">
        <v>237</v>
      </c>
      <c r="D870" s="64" t="s">
        <v>1017</v>
      </c>
      <c r="E870" s="32"/>
      <c r="F870" s="33"/>
      <c r="G870" s="33"/>
      <c r="H870" s="33"/>
      <c r="I870" s="34"/>
      <c r="J870" s="35" t="s">
        <v>1202</v>
      </c>
      <c r="K870" s="36"/>
    </row>
    <row r="871" spans="1:11" ht="18" customHeight="1">
      <c r="A871" s="28">
        <v>2</v>
      </c>
      <c r="B871" s="49">
        <v>37564</v>
      </c>
      <c r="C871" s="78" t="s">
        <v>238</v>
      </c>
      <c r="D871" s="64" t="s">
        <v>1022</v>
      </c>
      <c r="E871" s="38"/>
      <c r="F871" s="39"/>
      <c r="G871" s="39"/>
      <c r="H871" s="39"/>
      <c r="I871" s="40"/>
      <c r="J871" s="41"/>
      <c r="K871" s="36"/>
    </row>
    <row r="872" spans="1:11" ht="18" customHeight="1">
      <c r="A872" s="28">
        <v>3</v>
      </c>
      <c r="B872" s="49">
        <v>37621</v>
      </c>
      <c r="C872" s="78" t="s">
        <v>239</v>
      </c>
      <c r="D872" s="27" t="s">
        <v>1021</v>
      </c>
      <c r="E872" s="38"/>
      <c r="F872" s="39"/>
      <c r="G872" s="39"/>
      <c r="H872" s="39"/>
      <c r="I872" s="40"/>
      <c r="J872" s="41"/>
      <c r="K872" s="36"/>
    </row>
    <row r="873" spans="1:11" ht="18" customHeight="1">
      <c r="A873" s="28">
        <v>4</v>
      </c>
      <c r="B873" s="49">
        <v>37625</v>
      </c>
      <c r="C873" s="78" t="s">
        <v>240</v>
      </c>
      <c r="D873" s="64" t="s">
        <v>1018</v>
      </c>
      <c r="E873" s="42"/>
      <c r="F873" s="43"/>
      <c r="G873" s="43"/>
      <c r="H873" s="43"/>
      <c r="I873" s="44"/>
      <c r="J873" s="45"/>
      <c r="K873" s="36"/>
    </row>
    <row r="874" spans="1:11" ht="18" customHeight="1">
      <c r="A874" s="28">
        <v>5</v>
      </c>
      <c r="B874" s="29">
        <v>37683</v>
      </c>
      <c r="C874" s="78" t="s">
        <v>241</v>
      </c>
      <c r="D874" s="64" t="s">
        <v>1011</v>
      </c>
      <c r="E874" s="38"/>
      <c r="F874" s="39"/>
      <c r="G874" s="39"/>
      <c r="H874" s="39"/>
      <c r="I874" s="40"/>
      <c r="J874" s="41"/>
      <c r="K874" s="36"/>
    </row>
    <row r="875" spans="1:11" ht="18" customHeight="1">
      <c r="A875" s="28">
        <v>6</v>
      </c>
      <c r="B875" s="29">
        <v>37801</v>
      </c>
      <c r="C875" s="78" t="s">
        <v>1149</v>
      </c>
      <c r="D875" s="64" t="s">
        <v>995</v>
      </c>
      <c r="E875" s="38"/>
      <c r="F875" s="39"/>
      <c r="G875" s="39"/>
      <c r="H875" s="39"/>
      <c r="I875" s="40"/>
      <c r="J875" s="41"/>
      <c r="K875" s="36"/>
    </row>
    <row r="876" spans="1:11" ht="18" customHeight="1">
      <c r="A876" s="28">
        <v>7</v>
      </c>
      <c r="B876" s="29">
        <v>38071</v>
      </c>
      <c r="C876" s="78" t="s">
        <v>242</v>
      </c>
      <c r="D876" s="88" t="s">
        <v>1012</v>
      </c>
      <c r="E876" s="42"/>
      <c r="F876" s="47"/>
      <c r="G876" s="47"/>
      <c r="H876" s="47"/>
      <c r="I876" s="47"/>
      <c r="J876" s="45"/>
      <c r="K876" s="36"/>
    </row>
    <row r="877" spans="1:11" ht="18" customHeight="1">
      <c r="A877" s="28">
        <v>8</v>
      </c>
      <c r="B877" s="29">
        <v>40958</v>
      </c>
      <c r="C877" s="79" t="s">
        <v>841</v>
      </c>
      <c r="D877" s="97" t="s">
        <v>1015</v>
      </c>
      <c r="E877" s="38"/>
      <c r="F877" s="39"/>
      <c r="G877" s="39"/>
      <c r="H877" s="39"/>
      <c r="I877" s="40"/>
      <c r="J877" s="41"/>
      <c r="K877" s="36"/>
    </row>
    <row r="878" spans="1:11" ht="18" customHeight="1">
      <c r="A878" s="28">
        <v>9</v>
      </c>
      <c r="B878" s="29">
        <f>B877+1</f>
        <v>40959</v>
      </c>
      <c r="C878" s="101" t="s">
        <v>1024</v>
      </c>
      <c r="D878" s="64" t="s">
        <v>646</v>
      </c>
      <c r="E878" s="38"/>
      <c r="F878" s="39"/>
      <c r="G878" s="39"/>
      <c r="H878" s="39"/>
      <c r="I878" s="40"/>
      <c r="J878" s="41"/>
      <c r="K878" s="36"/>
    </row>
    <row r="879" spans="1:11" ht="18" customHeight="1">
      <c r="A879" s="28">
        <v>10</v>
      </c>
      <c r="B879" s="29">
        <f>B878+1</f>
        <v>40960</v>
      </c>
      <c r="C879" s="78" t="s">
        <v>1168</v>
      </c>
      <c r="D879" s="88" t="s">
        <v>1186</v>
      </c>
      <c r="E879" s="42"/>
      <c r="F879" s="43"/>
      <c r="G879" s="43"/>
      <c r="H879" s="43"/>
      <c r="I879" s="44"/>
      <c r="J879" s="45"/>
      <c r="K879" s="36"/>
    </row>
    <row r="880" spans="1:11" ht="18" customHeight="1">
      <c r="A880" s="28">
        <v>11</v>
      </c>
      <c r="B880" s="49">
        <v>37866</v>
      </c>
      <c r="C880" s="50" t="s">
        <v>224</v>
      </c>
      <c r="D880" s="48" t="s">
        <v>928</v>
      </c>
      <c r="E880" s="38"/>
      <c r="F880" s="39"/>
      <c r="G880" s="39"/>
      <c r="H880" s="39"/>
      <c r="I880" s="40"/>
      <c r="J880" s="41"/>
      <c r="K880" s="36"/>
    </row>
    <row r="881" spans="1:11" ht="18" customHeight="1">
      <c r="A881" s="28">
        <v>12</v>
      </c>
      <c r="B881" s="49">
        <v>37874</v>
      </c>
      <c r="C881" s="78" t="s">
        <v>243</v>
      </c>
      <c r="D881" s="64" t="s">
        <v>1019</v>
      </c>
      <c r="E881" s="38"/>
      <c r="F881" s="39"/>
      <c r="G881" s="39"/>
      <c r="H881" s="39"/>
      <c r="I881" s="40"/>
      <c r="J881" s="41"/>
      <c r="K881" s="36"/>
    </row>
    <row r="882" spans="1:11" ht="18" customHeight="1">
      <c r="A882" s="28">
        <v>13</v>
      </c>
      <c r="B882" s="49">
        <v>37929</v>
      </c>
      <c r="C882" s="78" t="s">
        <v>244</v>
      </c>
      <c r="D882" s="64" t="s">
        <v>1020</v>
      </c>
      <c r="E882" s="38"/>
      <c r="F882" s="39"/>
      <c r="G882" s="39"/>
      <c r="H882" s="39"/>
      <c r="I882" s="40"/>
      <c r="J882" s="41"/>
      <c r="K882" s="36"/>
    </row>
    <row r="883" spans="1:11" ht="18" customHeight="1">
      <c r="A883" s="28">
        <v>14</v>
      </c>
      <c r="B883" s="49">
        <v>38007</v>
      </c>
      <c r="C883" s="78" t="s">
        <v>245</v>
      </c>
      <c r="D883" s="64" t="s">
        <v>1023</v>
      </c>
      <c r="E883" s="38"/>
      <c r="F883" s="39"/>
      <c r="G883" s="39"/>
      <c r="H883" s="39"/>
      <c r="I883" s="40"/>
      <c r="J883" s="41"/>
      <c r="K883" s="36"/>
    </row>
    <row r="884" spans="1:11" ht="18" customHeight="1">
      <c r="A884" s="28">
        <v>15</v>
      </c>
      <c r="B884" s="29">
        <v>38046</v>
      </c>
      <c r="C884" s="46" t="s">
        <v>246</v>
      </c>
      <c r="D884" s="41" t="s">
        <v>1029</v>
      </c>
      <c r="E884" s="38"/>
      <c r="F884" s="39"/>
      <c r="G884" s="39"/>
      <c r="H884" s="39"/>
      <c r="I884" s="40"/>
      <c r="J884" s="41"/>
      <c r="K884" s="36"/>
    </row>
    <row r="885" spans="1:11" ht="18" customHeight="1">
      <c r="A885" s="28">
        <v>16</v>
      </c>
      <c r="B885" s="84">
        <v>38096</v>
      </c>
      <c r="C885" s="85" t="s">
        <v>1128</v>
      </c>
      <c r="D885" s="97" t="s">
        <v>1055</v>
      </c>
      <c r="E885" s="42"/>
      <c r="F885" s="43"/>
      <c r="G885" s="43"/>
      <c r="H885" s="43"/>
      <c r="I885" s="44"/>
      <c r="J885" s="45"/>
      <c r="K885" s="36"/>
    </row>
    <row r="886" spans="1:11" ht="18" customHeight="1">
      <c r="A886" s="28">
        <v>17</v>
      </c>
      <c r="B886" s="29">
        <v>40961</v>
      </c>
      <c r="C886" s="78" t="s">
        <v>247</v>
      </c>
      <c r="D886" s="88" t="s">
        <v>965</v>
      </c>
      <c r="E886" s="38"/>
      <c r="F886" s="39"/>
      <c r="G886" s="39"/>
      <c r="H886" s="39"/>
      <c r="I886" s="40"/>
      <c r="J886" s="41"/>
      <c r="K886" s="36"/>
    </row>
    <row r="887" spans="1:11" ht="18" customHeight="1">
      <c r="A887" s="28">
        <v>18</v>
      </c>
      <c r="B887" s="29">
        <f>B886+1</f>
        <v>40962</v>
      </c>
      <c r="C887" s="82" t="s">
        <v>134</v>
      </c>
      <c r="D887" s="97" t="s">
        <v>1013</v>
      </c>
      <c r="E887" s="46"/>
      <c r="F887" s="39"/>
      <c r="G887" s="39"/>
      <c r="H887" s="39"/>
      <c r="I887" s="40"/>
      <c r="J887" s="41"/>
      <c r="K887" s="36"/>
    </row>
    <row r="888" spans="1:11" ht="18" customHeight="1">
      <c r="A888" s="28">
        <v>19</v>
      </c>
      <c r="B888" s="29">
        <f>B887+1</f>
        <v>40963</v>
      </c>
      <c r="C888" s="82" t="s">
        <v>248</v>
      </c>
      <c r="D888" s="97" t="s">
        <v>1014</v>
      </c>
      <c r="E888" s="38"/>
      <c r="F888" s="39"/>
      <c r="G888" s="39"/>
      <c r="H888" s="39"/>
      <c r="I888" s="40"/>
      <c r="J888" s="51"/>
      <c r="K888" s="36"/>
    </row>
    <row r="889" spans="1:11" ht="18" customHeight="1">
      <c r="A889" s="28">
        <v>20</v>
      </c>
      <c r="B889" s="29">
        <f>B888+1</f>
        <v>40964</v>
      </c>
      <c r="C889" s="82" t="s">
        <v>249</v>
      </c>
      <c r="D889" s="97" t="s">
        <v>1016</v>
      </c>
      <c r="E889" s="38"/>
      <c r="F889" s="39"/>
      <c r="G889" s="39"/>
      <c r="H889" s="39"/>
      <c r="I889" s="40"/>
      <c r="J889" s="51"/>
      <c r="K889" s="36"/>
    </row>
    <row r="890" spans="1:11" ht="18" customHeight="1">
      <c r="A890" s="29">
        <v>21</v>
      </c>
      <c r="B890" s="29">
        <f>B889+1</f>
        <v>40965</v>
      </c>
      <c r="C890" s="101" t="s">
        <v>1025</v>
      </c>
      <c r="D890" s="64" t="s">
        <v>1026</v>
      </c>
      <c r="E890" s="38"/>
      <c r="F890" s="39"/>
      <c r="G890" s="39"/>
      <c r="H890" s="39"/>
      <c r="I890" s="40"/>
      <c r="J890" s="41"/>
      <c r="K890" s="36"/>
    </row>
    <row r="891" spans="1:11" ht="18" customHeight="1">
      <c r="A891" s="29">
        <v>22</v>
      </c>
      <c r="B891" s="29">
        <f>B890+1</f>
        <v>40966</v>
      </c>
      <c r="C891" s="101" t="s">
        <v>1027</v>
      </c>
      <c r="D891" s="64" t="s">
        <v>1028</v>
      </c>
      <c r="E891" s="38"/>
      <c r="F891" s="39"/>
      <c r="G891" s="39"/>
      <c r="H891" s="39"/>
      <c r="I891" s="40"/>
      <c r="J891" s="41"/>
      <c r="K891" s="36"/>
    </row>
    <row r="892" spans="1:11" ht="18" customHeight="1">
      <c r="A892" s="43"/>
      <c r="B892" s="69"/>
      <c r="C892" s="71"/>
      <c r="D892" s="71"/>
      <c r="E892" s="43" t="s">
        <v>1202</v>
      </c>
      <c r="F892" s="43" t="s">
        <v>1239</v>
      </c>
      <c r="G892" s="43" t="s">
        <v>1240</v>
      </c>
      <c r="H892" s="43"/>
      <c r="I892" s="44"/>
      <c r="J892" s="47"/>
      <c r="K892" s="36"/>
    </row>
    <row r="893" spans="1:11" ht="18" customHeight="1">
      <c r="A893" s="43"/>
      <c r="B893" s="69"/>
      <c r="C893" s="71"/>
      <c r="D893" s="71"/>
      <c r="E893" s="43"/>
      <c r="F893" s="43"/>
      <c r="G893" s="43"/>
      <c r="H893" s="43"/>
      <c r="I893" s="44"/>
      <c r="J893" s="47"/>
      <c r="K893" s="36"/>
    </row>
    <row r="895" spans="1:9" ht="30.75" customHeight="1">
      <c r="A895" s="23"/>
      <c r="D895" s="24" t="s">
        <v>1203</v>
      </c>
      <c r="E895" s="23"/>
      <c r="F895" s="23"/>
      <c r="G895" s="23"/>
      <c r="H895" s="23"/>
      <c r="I895" s="25"/>
    </row>
    <row r="896" spans="1:9" ht="30.75" customHeight="1">
      <c r="A896" s="23"/>
      <c r="D896" s="24" t="s">
        <v>1204</v>
      </c>
      <c r="E896" s="23"/>
      <c r="F896" s="23"/>
      <c r="G896" s="23"/>
      <c r="H896" s="23"/>
      <c r="I896" s="25"/>
    </row>
    <row r="897" spans="1:9" ht="30.75" customHeight="1">
      <c r="A897" s="23"/>
      <c r="D897" s="24" t="s">
        <v>1205</v>
      </c>
      <c r="E897" s="23"/>
      <c r="F897" s="23"/>
      <c r="G897" s="23"/>
      <c r="H897" s="23"/>
      <c r="I897" s="25"/>
    </row>
    <row r="898" spans="1:9" ht="22.5">
      <c r="A898" s="23"/>
      <c r="E898" s="23"/>
      <c r="F898" s="23"/>
      <c r="G898" s="23"/>
      <c r="H898" s="23"/>
      <c r="I898" s="25"/>
    </row>
    <row r="899" spans="1:9" ht="22.5">
      <c r="A899" s="23"/>
      <c r="E899" s="23"/>
      <c r="F899" s="23"/>
      <c r="G899" s="23"/>
      <c r="H899" s="23"/>
      <c r="I899" s="25"/>
    </row>
    <row r="900" spans="1:11" ht="26.25">
      <c r="A900" s="125" t="s">
        <v>1197</v>
      </c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</row>
    <row r="901" spans="1:11" ht="25.5">
      <c r="A901" s="122" t="s">
        <v>4</v>
      </c>
      <c r="B901" s="122"/>
      <c r="C901" s="122"/>
      <c r="D901" s="122"/>
      <c r="E901" s="122"/>
      <c r="F901" s="122"/>
      <c r="G901" s="122"/>
      <c r="H901" s="122"/>
      <c r="I901" s="122"/>
      <c r="J901" s="122"/>
      <c r="K901" s="122"/>
    </row>
    <row r="902" spans="1:11" ht="25.5">
      <c r="A902" s="122" t="s">
        <v>5</v>
      </c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</row>
    <row r="903" spans="1:11" ht="19.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</row>
    <row r="904" spans="1:11" ht="22.5">
      <c r="A904" s="3" t="s">
        <v>1199</v>
      </c>
      <c r="B904" s="3" t="s">
        <v>1200</v>
      </c>
      <c r="C904" s="123" t="s">
        <v>1201</v>
      </c>
      <c r="D904" s="124"/>
      <c r="E904" s="4"/>
      <c r="F904" s="6"/>
      <c r="G904" s="6"/>
      <c r="H904" s="6"/>
      <c r="I904" s="6"/>
      <c r="J904" s="5"/>
      <c r="K904" s="7"/>
    </row>
    <row r="905" spans="1:11" ht="18" customHeight="1">
      <c r="A905" s="28">
        <v>1</v>
      </c>
      <c r="B905" s="49">
        <v>37521</v>
      </c>
      <c r="C905" s="30" t="s">
        <v>1208</v>
      </c>
      <c r="D905" s="64" t="s">
        <v>636</v>
      </c>
      <c r="E905" s="32"/>
      <c r="F905" s="33"/>
      <c r="G905" s="33"/>
      <c r="H905" s="33"/>
      <c r="I905" s="34"/>
      <c r="J905" s="35" t="s">
        <v>1202</v>
      </c>
      <c r="K905" s="36"/>
    </row>
    <row r="906" spans="1:11" ht="18" customHeight="1">
      <c r="A906" s="29">
        <v>2</v>
      </c>
      <c r="B906" s="84">
        <v>37572</v>
      </c>
      <c r="C906" s="85" t="s">
        <v>1206</v>
      </c>
      <c r="D906" s="64" t="s">
        <v>1030</v>
      </c>
      <c r="E906" s="38"/>
      <c r="F906" s="39"/>
      <c r="G906" s="39"/>
      <c r="H906" s="39"/>
      <c r="I906" s="40"/>
      <c r="J906" s="41"/>
      <c r="K906" s="36"/>
    </row>
    <row r="907" spans="1:11" ht="18" customHeight="1">
      <c r="A907" s="29">
        <v>3</v>
      </c>
      <c r="B907" s="84">
        <v>37581</v>
      </c>
      <c r="C907" s="85" t="s">
        <v>1207</v>
      </c>
      <c r="D907" s="64" t="s">
        <v>1031</v>
      </c>
      <c r="E907" s="38"/>
      <c r="F907" s="39"/>
      <c r="G907" s="39"/>
      <c r="H907" s="39"/>
      <c r="I907" s="40"/>
      <c r="J907" s="41"/>
      <c r="K907" s="36"/>
    </row>
    <row r="908" spans="1:11" ht="18" customHeight="1">
      <c r="A908" s="29">
        <f aca="true" t="shared" si="31" ref="A908:A916">A907+1</f>
        <v>4</v>
      </c>
      <c r="B908" s="49">
        <v>37815</v>
      </c>
      <c r="C908" s="30" t="s">
        <v>767</v>
      </c>
      <c r="D908" s="64" t="s">
        <v>1035</v>
      </c>
      <c r="E908" s="42"/>
      <c r="F908" s="43"/>
      <c r="G908" s="43"/>
      <c r="H908" s="43"/>
      <c r="I908" s="44"/>
      <c r="J908" s="45"/>
      <c r="K908" s="36"/>
    </row>
    <row r="909" spans="1:11" ht="18" customHeight="1">
      <c r="A909" s="29">
        <f t="shared" si="31"/>
        <v>5</v>
      </c>
      <c r="B909" s="49">
        <v>38085</v>
      </c>
      <c r="C909" s="50" t="s">
        <v>250</v>
      </c>
      <c r="D909" s="64" t="s">
        <v>1032</v>
      </c>
      <c r="E909" s="38"/>
      <c r="F909" s="39"/>
      <c r="G909" s="39"/>
      <c r="H909" s="39"/>
      <c r="I909" s="40"/>
      <c r="J909" s="41"/>
      <c r="K909" s="36"/>
    </row>
    <row r="910" spans="1:11" ht="18" customHeight="1">
      <c r="A910" s="29">
        <f t="shared" si="31"/>
        <v>6</v>
      </c>
      <c r="B910" s="49">
        <v>38092</v>
      </c>
      <c r="C910" s="50" t="s">
        <v>1176</v>
      </c>
      <c r="D910" s="64" t="s">
        <v>1038</v>
      </c>
      <c r="E910" s="38"/>
      <c r="F910" s="39"/>
      <c r="G910" s="39"/>
      <c r="H910" s="39"/>
      <c r="I910" s="40"/>
      <c r="J910" s="41"/>
      <c r="K910" s="36"/>
    </row>
    <row r="911" spans="1:11" ht="18" customHeight="1">
      <c r="A911" s="29">
        <f t="shared" si="31"/>
        <v>7</v>
      </c>
      <c r="B911" s="49">
        <v>40967</v>
      </c>
      <c r="C911" s="50" t="s">
        <v>251</v>
      </c>
      <c r="D911" s="64" t="s">
        <v>1034</v>
      </c>
      <c r="E911" s="42"/>
      <c r="F911" s="47"/>
      <c r="G911" s="47"/>
      <c r="H911" s="47"/>
      <c r="I911" s="47"/>
      <c r="J911" s="45"/>
      <c r="K911" s="36"/>
    </row>
    <row r="912" spans="1:11" ht="18" customHeight="1">
      <c r="A912" s="29">
        <f t="shared" si="31"/>
        <v>8</v>
      </c>
      <c r="B912" s="49">
        <f>B911+1</f>
        <v>40968</v>
      </c>
      <c r="C912" s="30" t="s">
        <v>784</v>
      </c>
      <c r="D912" s="64" t="s">
        <v>1037</v>
      </c>
      <c r="E912" s="38"/>
      <c r="F912" s="39"/>
      <c r="G912" s="39"/>
      <c r="H912" s="39"/>
      <c r="I912" s="40"/>
      <c r="J912" s="41"/>
      <c r="K912" s="36"/>
    </row>
    <row r="913" spans="1:11" ht="18" customHeight="1">
      <c r="A913" s="29">
        <f t="shared" si="31"/>
        <v>9</v>
      </c>
      <c r="B913" s="49">
        <f aca="true" t="shared" si="32" ref="B913:B918">B912+1</f>
        <v>40969</v>
      </c>
      <c r="C913" s="30" t="s">
        <v>1209</v>
      </c>
      <c r="D913" s="64" t="s">
        <v>1039</v>
      </c>
      <c r="E913" s="42"/>
      <c r="F913" s="43"/>
      <c r="G913" s="43"/>
      <c r="H913" s="43"/>
      <c r="I913" s="44"/>
      <c r="J913" s="45"/>
      <c r="K913" s="36"/>
    </row>
    <row r="914" spans="1:11" ht="18" customHeight="1">
      <c r="A914" s="29">
        <f t="shared" si="31"/>
        <v>10</v>
      </c>
      <c r="B914" s="49">
        <f t="shared" si="32"/>
        <v>40970</v>
      </c>
      <c r="C914" s="50" t="s">
        <v>259</v>
      </c>
      <c r="D914" s="64" t="s">
        <v>1040</v>
      </c>
      <c r="E914" s="38"/>
      <c r="F914" s="39"/>
      <c r="G914" s="39"/>
      <c r="H914" s="39"/>
      <c r="I914" s="40"/>
      <c r="J914" s="41"/>
      <c r="K914" s="36"/>
    </row>
    <row r="915" spans="1:11" ht="18" customHeight="1">
      <c r="A915" s="29">
        <f t="shared" si="31"/>
        <v>11</v>
      </c>
      <c r="B915" s="49">
        <f t="shared" si="32"/>
        <v>40971</v>
      </c>
      <c r="C915" s="30" t="s">
        <v>1210</v>
      </c>
      <c r="D915" s="64" t="s">
        <v>1042</v>
      </c>
      <c r="E915" s="60"/>
      <c r="F915" s="43"/>
      <c r="G915" s="43"/>
      <c r="H915" s="43"/>
      <c r="I915" s="44"/>
      <c r="J915" s="45"/>
      <c r="K915" s="36"/>
    </row>
    <row r="916" spans="1:11" ht="18" customHeight="1">
      <c r="A916" s="29">
        <f t="shared" si="31"/>
        <v>12</v>
      </c>
      <c r="B916" s="49">
        <f t="shared" si="32"/>
        <v>40972</v>
      </c>
      <c r="C916" s="30" t="s">
        <v>1211</v>
      </c>
      <c r="D916" s="64" t="s">
        <v>1043</v>
      </c>
      <c r="E916" s="38"/>
      <c r="F916" s="39"/>
      <c r="G916" s="39"/>
      <c r="H916" s="39"/>
      <c r="I916" s="40"/>
      <c r="J916" s="41"/>
      <c r="K916" s="36"/>
    </row>
    <row r="917" spans="1:11" ht="18" customHeight="1">
      <c r="A917" s="29">
        <v>13</v>
      </c>
      <c r="B917" s="49">
        <f t="shared" si="32"/>
        <v>40973</v>
      </c>
      <c r="C917" s="30" t="s">
        <v>1212</v>
      </c>
      <c r="D917" s="64" t="s">
        <v>1045</v>
      </c>
      <c r="E917" s="38"/>
      <c r="F917" s="39"/>
      <c r="G917" s="39"/>
      <c r="H917" s="39"/>
      <c r="I917" s="40"/>
      <c r="J917" s="41"/>
      <c r="K917" s="36"/>
    </row>
    <row r="918" spans="1:11" ht="18" customHeight="1">
      <c r="A918" s="29">
        <v>14</v>
      </c>
      <c r="B918" s="49">
        <f t="shared" si="32"/>
        <v>40974</v>
      </c>
      <c r="C918" s="30" t="s">
        <v>1213</v>
      </c>
      <c r="D918" s="64" t="s">
        <v>1047</v>
      </c>
      <c r="E918" s="38"/>
      <c r="F918" s="39"/>
      <c r="G918" s="39"/>
      <c r="H918" s="39"/>
      <c r="I918" s="40"/>
      <c r="J918" s="41"/>
      <c r="K918" s="36"/>
    </row>
    <row r="919" spans="1:11" ht="18" customHeight="1">
      <c r="A919" s="29">
        <v>15</v>
      </c>
      <c r="B919" s="49">
        <v>37938</v>
      </c>
      <c r="C919" s="50" t="s">
        <v>260</v>
      </c>
      <c r="D919" s="64" t="s">
        <v>1033</v>
      </c>
      <c r="E919" s="38"/>
      <c r="F919" s="39"/>
      <c r="G919" s="39"/>
      <c r="H919" s="39"/>
      <c r="I919" s="40"/>
      <c r="J919" s="41"/>
      <c r="K919" s="36"/>
    </row>
    <row r="920" spans="1:11" ht="18" customHeight="1">
      <c r="A920" s="29">
        <v>16</v>
      </c>
      <c r="B920" s="49">
        <v>37960</v>
      </c>
      <c r="C920" s="50" t="s">
        <v>261</v>
      </c>
      <c r="D920" s="64" t="s">
        <v>1036</v>
      </c>
      <c r="E920" s="38"/>
      <c r="F920" s="39"/>
      <c r="G920" s="39"/>
      <c r="H920" s="39"/>
      <c r="I920" s="40"/>
      <c r="J920" s="41"/>
      <c r="K920" s="36"/>
    </row>
    <row r="921" spans="1:11" ht="18" customHeight="1">
      <c r="A921" s="29">
        <v>17</v>
      </c>
      <c r="B921" s="49">
        <v>40975</v>
      </c>
      <c r="C921" s="50" t="s">
        <v>1196</v>
      </c>
      <c r="D921" s="88" t="s">
        <v>252</v>
      </c>
      <c r="E921" s="42"/>
      <c r="F921" s="43"/>
      <c r="G921" s="43"/>
      <c r="H921" s="43"/>
      <c r="I921" s="44"/>
      <c r="J921" s="45"/>
      <c r="K921" s="36"/>
    </row>
    <row r="922" spans="1:11" ht="18" customHeight="1">
      <c r="A922" s="29">
        <v>18</v>
      </c>
      <c r="B922" s="49">
        <f>B921+1</f>
        <v>40976</v>
      </c>
      <c r="C922" s="50" t="s">
        <v>262</v>
      </c>
      <c r="D922" s="64" t="s">
        <v>1041</v>
      </c>
      <c r="E922" s="38"/>
      <c r="F922" s="39"/>
      <c r="G922" s="39"/>
      <c r="H922" s="39"/>
      <c r="I922" s="40"/>
      <c r="J922" s="41"/>
      <c r="K922" s="36"/>
    </row>
    <row r="923" spans="1:11" ht="18" customHeight="1">
      <c r="A923" s="29">
        <v>19</v>
      </c>
      <c r="B923" s="49">
        <f>B922+1</f>
        <v>40977</v>
      </c>
      <c r="C923" s="50" t="s">
        <v>202</v>
      </c>
      <c r="D923" s="64" t="s">
        <v>1044</v>
      </c>
      <c r="E923" s="38"/>
      <c r="F923" s="39"/>
      <c r="G923" s="39"/>
      <c r="H923" s="39"/>
      <c r="I923" s="40"/>
      <c r="J923" s="41"/>
      <c r="K923" s="36"/>
    </row>
    <row r="924" spans="1:11" ht="18" customHeight="1">
      <c r="A924" s="29">
        <v>20</v>
      </c>
      <c r="B924" s="49">
        <f>B923+1</f>
        <v>40978</v>
      </c>
      <c r="C924" s="50" t="s">
        <v>263</v>
      </c>
      <c r="D924" s="64" t="s">
        <v>1046</v>
      </c>
      <c r="E924" s="38"/>
      <c r="F924" s="39"/>
      <c r="G924" s="39"/>
      <c r="H924" s="39"/>
      <c r="I924" s="40"/>
      <c r="J924" s="41"/>
      <c r="K924" s="36"/>
    </row>
    <row r="925" spans="6:7" ht="22.5">
      <c r="F925" s="37" t="s">
        <v>58</v>
      </c>
      <c r="G925" s="37" t="s">
        <v>21</v>
      </c>
    </row>
    <row r="926" spans="5:6" ht="22.5">
      <c r="E926" s="2" t="s">
        <v>1202</v>
      </c>
      <c r="F926" s="2" t="s">
        <v>1202</v>
      </c>
    </row>
    <row r="928" spans="1:9" ht="30.75" customHeight="1">
      <c r="A928" s="23"/>
      <c r="D928" s="24" t="s">
        <v>1203</v>
      </c>
      <c r="E928" s="23"/>
      <c r="F928" s="23"/>
      <c r="G928" s="23"/>
      <c r="H928" s="23"/>
      <c r="I928" s="25"/>
    </row>
    <row r="929" spans="1:9" ht="30.75" customHeight="1">
      <c r="A929" s="23"/>
      <c r="D929" s="24" t="s">
        <v>1204</v>
      </c>
      <c r="E929" s="23"/>
      <c r="F929" s="23"/>
      <c r="G929" s="23"/>
      <c r="H929" s="23"/>
      <c r="I929" s="25"/>
    </row>
    <row r="930" spans="1:9" ht="30.75" customHeight="1">
      <c r="A930" s="23"/>
      <c r="D930" s="24" t="s">
        <v>1205</v>
      </c>
      <c r="E930" s="23"/>
      <c r="F930" s="23"/>
      <c r="G930" s="23"/>
      <c r="H930" s="23"/>
      <c r="I930" s="25"/>
    </row>
    <row r="931" spans="1:9" ht="22.5">
      <c r="A931" s="23"/>
      <c r="E931" s="23"/>
      <c r="F931" s="23"/>
      <c r="G931" s="23"/>
      <c r="H931" s="23"/>
      <c r="I931" s="25"/>
    </row>
    <row r="932" spans="1:9" ht="22.5">
      <c r="A932" s="23"/>
      <c r="E932" s="23"/>
      <c r="F932" s="23"/>
      <c r="G932" s="23"/>
      <c r="H932" s="23"/>
      <c r="I932" s="25"/>
    </row>
    <row r="933" spans="1:9" ht="22.5">
      <c r="A933" s="23"/>
      <c r="E933" s="23"/>
      <c r="F933" s="23"/>
      <c r="G933" s="23"/>
      <c r="H933" s="23"/>
      <c r="I933" s="25"/>
    </row>
    <row r="934" spans="1:9" ht="22.5">
      <c r="A934" s="23"/>
      <c r="E934" s="23"/>
      <c r="F934" s="23"/>
      <c r="G934" s="23"/>
      <c r="H934" s="23"/>
      <c r="I934" s="25"/>
    </row>
    <row r="935" spans="1:11" ht="26.25">
      <c r="A935" s="125" t="s">
        <v>1197</v>
      </c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</row>
    <row r="936" spans="1:11" ht="25.5">
      <c r="A936" s="122" t="s">
        <v>6</v>
      </c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</row>
    <row r="937" spans="1:11" ht="25.5">
      <c r="A937" s="122" t="s">
        <v>7</v>
      </c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</row>
    <row r="938" spans="1:11" ht="19.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</row>
    <row r="939" spans="1:11" ht="22.5">
      <c r="A939" s="3" t="s">
        <v>1199</v>
      </c>
      <c r="B939" s="3" t="s">
        <v>1200</v>
      </c>
      <c r="C939" s="123" t="s">
        <v>1201</v>
      </c>
      <c r="D939" s="124"/>
      <c r="E939" s="4"/>
      <c r="F939" s="6"/>
      <c r="G939" s="6"/>
      <c r="H939" s="6"/>
      <c r="I939" s="6"/>
      <c r="J939" s="5"/>
      <c r="K939" s="7"/>
    </row>
    <row r="940" spans="1:11" ht="18" customHeight="1">
      <c r="A940" s="28">
        <v>1</v>
      </c>
      <c r="B940" s="84">
        <v>37677</v>
      </c>
      <c r="C940" s="30" t="s">
        <v>295</v>
      </c>
      <c r="D940" s="64" t="s">
        <v>1050</v>
      </c>
      <c r="E940" s="32"/>
      <c r="F940" s="33"/>
      <c r="G940" s="33"/>
      <c r="H940" s="33"/>
      <c r="I940" s="34"/>
      <c r="J940" s="35" t="s">
        <v>1202</v>
      </c>
      <c r="K940" s="36"/>
    </row>
    <row r="941" spans="1:11" ht="18" customHeight="1">
      <c r="A941" s="29">
        <v>2</v>
      </c>
      <c r="B941" s="49">
        <v>37682</v>
      </c>
      <c r="C941" s="74" t="s">
        <v>1131</v>
      </c>
      <c r="D941" s="64" t="s">
        <v>1065</v>
      </c>
      <c r="E941" s="38"/>
      <c r="F941" s="39"/>
      <c r="G941" s="39"/>
      <c r="H941" s="39"/>
      <c r="I941" s="40"/>
      <c r="J941" s="41"/>
      <c r="K941" s="36"/>
    </row>
    <row r="942" spans="1:11" ht="18" customHeight="1">
      <c r="A942" s="29">
        <v>3</v>
      </c>
      <c r="B942" s="49">
        <v>37773</v>
      </c>
      <c r="C942" s="30" t="s">
        <v>1125</v>
      </c>
      <c r="D942" s="64" t="s">
        <v>1051</v>
      </c>
      <c r="E942" s="38"/>
      <c r="F942" s="39"/>
      <c r="G942" s="39"/>
      <c r="H942" s="39"/>
      <c r="I942" s="40"/>
      <c r="J942" s="41"/>
      <c r="K942" s="36"/>
    </row>
    <row r="943" spans="1:11" ht="18" customHeight="1">
      <c r="A943" s="29">
        <f aca="true" t="shared" si="33" ref="A943:A950">A942+1</f>
        <v>4</v>
      </c>
      <c r="B943" s="49">
        <v>37784</v>
      </c>
      <c r="C943" s="30" t="s">
        <v>1126</v>
      </c>
      <c r="D943" s="64" t="s">
        <v>1052</v>
      </c>
      <c r="E943" s="42"/>
      <c r="F943" s="43"/>
      <c r="G943" s="43"/>
      <c r="H943" s="43"/>
      <c r="I943" s="44"/>
      <c r="J943" s="45"/>
      <c r="K943" s="36"/>
    </row>
    <row r="944" spans="1:11" ht="18" customHeight="1">
      <c r="A944" s="29">
        <f t="shared" si="33"/>
        <v>5</v>
      </c>
      <c r="B944" s="84">
        <v>37794</v>
      </c>
      <c r="C944" s="30" t="s">
        <v>1127</v>
      </c>
      <c r="D944" s="64" t="s">
        <v>1053</v>
      </c>
      <c r="E944" s="38"/>
      <c r="F944" s="39"/>
      <c r="G944" s="39"/>
      <c r="H944" s="39"/>
      <c r="I944" s="40"/>
      <c r="J944" s="41"/>
      <c r="K944" s="36"/>
    </row>
    <row r="945" spans="1:11" ht="18" customHeight="1">
      <c r="A945" s="29">
        <f t="shared" si="33"/>
        <v>6</v>
      </c>
      <c r="B945" s="49">
        <v>37795</v>
      </c>
      <c r="C945" s="74" t="s">
        <v>264</v>
      </c>
      <c r="D945" s="64" t="s">
        <v>1059</v>
      </c>
      <c r="E945" s="38"/>
      <c r="F945" s="39"/>
      <c r="G945" s="39"/>
      <c r="H945" s="39"/>
      <c r="I945" s="40"/>
      <c r="J945" s="41"/>
      <c r="K945" s="36"/>
    </row>
    <row r="946" spans="1:11" ht="18" customHeight="1">
      <c r="A946" s="29">
        <f t="shared" si="33"/>
        <v>7</v>
      </c>
      <c r="B946" s="49">
        <v>37812</v>
      </c>
      <c r="C946" s="74" t="s">
        <v>265</v>
      </c>
      <c r="D946" s="64" t="s">
        <v>1061</v>
      </c>
      <c r="E946" s="42"/>
      <c r="F946" s="47"/>
      <c r="G946" s="47"/>
      <c r="H946" s="47"/>
      <c r="I946" s="47"/>
      <c r="J946" s="45"/>
      <c r="K946" s="36"/>
    </row>
    <row r="947" spans="1:11" ht="18" customHeight="1">
      <c r="A947" s="29">
        <f t="shared" si="33"/>
        <v>8</v>
      </c>
      <c r="B947" s="49">
        <v>40979</v>
      </c>
      <c r="C947" s="78" t="s">
        <v>1214</v>
      </c>
      <c r="D947" s="64" t="s">
        <v>1048</v>
      </c>
      <c r="E947" s="38"/>
      <c r="F947" s="39"/>
      <c r="G947" s="39"/>
      <c r="H947" s="39"/>
      <c r="I947" s="40"/>
      <c r="J947" s="41"/>
      <c r="K947" s="36"/>
    </row>
    <row r="948" spans="1:11" ht="18" customHeight="1">
      <c r="A948" s="29">
        <f t="shared" si="33"/>
        <v>9</v>
      </c>
      <c r="B948" s="49">
        <f>B947+1</f>
        <v>40980</v>
      </c>
      <c r="C948" s="74" t="s">
        <v>55</v>
      </c>
      <c r="D948" s="88" t="s">
        <v>1188</v>
      </c>
      <c r="E948" s="42"/>
      <c r="F948" s="43"/>
      <c r="G948" s="43"/>
      <c r="H948" s="43"/>
      <c r="I948" s="44"/>
      <c r="J948" s="45"/>
      <c r="K948" s="36"/>
    </row>
    <row r="949" spans="1:11" ht="18" customHeight="1">
      <c r="A949" s="29">
        <f t="shared" si="33"/>
        <v>10</v>
      </c>
      <c r="B949" s="49">
        <f>B948+1</f>
        <v>40981</v>
      </c>
      <c r="C949" s="74" t="s">
        <v>1129</v>
      </c>
      <c r="D949" s="64" t="s">
        <v>1058</v>
      </c>
      <c r="E949" s="38"/>
      <c r="F949" s="39"/>
      <c r="G949" s="39"/>
      <c r="H949" s="39"/>
      <c r="I949" s="40"/>
      <c r="J949" s="41"/>
      <c r="K949" s="36"/>
    </row>
    <row r="950" spans="1:11" ht="18" customHeight="1">
      <c r="A950" s="29">
        <f t="shared" si="33"/>
        <v>11</v>
      </c>
      <c r="B950" s="49">
        <f>B949+1</f>
        <v>40982</v>
      </c>
      <c r="C950" s="74" t="s">
        <v>1130</v>
      </c>
      <c r="D950" s="64" t="s">
        <v>1063</v>
      </c>
      <c r="E950" s="42"/>
      <c r="F950" s="43"/>
      <c r="G950" s="43"/>
      <c r="H950" s="43"/>
      <c r="I950" s="44"/>
      <c r="J950" s="45"/>
      <c r="K950" s="36"/>
    </row>
    <row r="951" spans="1:11" ht="18" customHeight="1">
      <c r="A951" s="29">
        <v>12</v>
      </c>
      <c r="B951" s="49">
        <v>38054</v>
      </c>
      <c r="C951" s="74" t="s">
        <v>790</v>
      </c>
      <c r="D951" s="64" t="s">
        <v>1057</v>
      </c>
      <c r="E951" s="38"/>
      <c r="F951" s="39"/>
      <c r="G951" s="39"/>
      <c r="H951" s="39"/>
      <c r="I951" s="40"/>
      <c r="J951" s="41"/>
      <c r="K951" s="36"/>
    </row>
    <row r="952" spans="1:11" ht="18" customHeight="1">
      <c r="A952" s="29">
        <v>13</v>
      </c>
      <c r="B952" s="49">
        <v>38057</v>
      </c>
      <c r="C952" s="74" t="s">
        <v>268</v>
      </c>
      <c r="D952" s="64" t="s">
        <v>1056</v>
      </c>
      <c r="E952" s="38"/>
      <c r="F952" s="39"/>
      <c r="G952" s="39"/>
      <c r="H952" s="39"/>
      <c r="I952" s="40"/>
      <c r="J952" s="41"/>
      <c r="K952" s="36"/>
    </row>
    <row r="953" spans="1:11" ht="18" customHeight="1">
      <c r="A953" s="29">
        <v>14</v>
      </c>
      <c r="B953" s="84">
        <v>38059</v>
      </c>
      <c r="C953" s="85" t="s">
        <v>1177</v>
      </c>
      <c r="D953" s="97" t="s">
        <v>1072</v>
      </c>
      <c r="E953" s="38"/>
      <c r="F953" s="39"/>
      <c r="G953" s="39"/>
      <c r="H953" s="39"/>
      <c r="I953" s="40"/>
      <c r="J953" s="41"/>
      <c r="K953" s="36"/>
    </row>
    <row r="954" spans="1:11" ht="18" customHeight="1">
      <c r="A954" s="29">
        <v>15</v>
      </c>
      <c r="B954" s="49">
        <v>40983</v>
      </c>
      <c r="C954" s="78" t="s">
        <v>267</v>
      </c>
      <c r="D954" s="64" t="s">
        <v>1049</v>
      </c>
      <c r="E954" s="46"/>
      <c r="F954" s="39"/>
      <c r="G954" s="39"/>
      <c r="H954" s="39"/>
      <c r="I954" s="40"/>
      <c r="J954" s="41"/>
      <c r="K954" s="36"/>
    </row>
    <row r="955" spans="1:11" ht="18" customHeight="1">
      <c r="A955" s="29">
        <v>16</v>
      </c>
      <c r="B955" s="49">
        <f>B954+1</f>
        <v>40984</v>
      </c>
      <c r="C955" s="74" t="s">
        <v>269</v>
      </c>
      <c r="D955" s="64" t="s">
        <v>1060</v>
      </c>
      <c r="E955" s="42"/>
      <c r="F955" s="43"/>
      <c r="G955" s="43"/>
      <c r="H955" s="43"/>
      <c r="I955" s="44"/>
      <c r="J955" s="45"/>
      <c r="K955" s="36"/>
    </row>
    <row r="956" spans="1:11" ht="18" customHeight="1">
      <c r="A956" s="29">
        <v>17</v>
      </c>
      <c r="B956" s="49">
        <f>B955+1</f>
        <v>40985</v>
      </c>
      <c r="C956" s="74" t="s">
        <v>277</v>
      </c>
      <c r="D956" s="64" t="s">
        <v>1062</v>
      </c>
      <c r="E956" s="38"/>
      <c r="F956" s="39"/>
      <c r="G956" s="39"/>
      <c r="H956" s="39"/>
      <c r="I956" s="40"/>
      <c r="J956" s="41"/>
      <c r="K956" s="36"/>
    </row>
    <row r="957" spans="1:11" ht="18" customHeight="1">
      <c r="A957" s="29">
        <v>18</v>
      </c>
      <c r="B957" s="49">
        <f>B956+1</f>
        <v>40986</v>
      </c>
      <c r="C957" s="74" t="s">
        <v>1191</v>
      </c>
      <c r="D957" s="64" t="s">
        <v>1064</v>
      </c>
      <c r="E957" s="38"/>
      <c r="F957" s="39"/>
      <c r="G957" s="39"/>
      <c r="H957" s="39"/>
      <c r="I957" s="40"/>
      <c r="J957" s="41"/>
      <c r="K957" s="36"/>
    </row>
    <row r="958" spans="1:11" ht="18" customHeight="1">
      <c r="A958" s="43"/>
      <c r="B958" s="69"/>
      <c r="C958" s="83"/>
      <c r="D958" s="71"/>
      <c r="E958" s="43"/>
      <c r="F958" s="43" t="s">
        <v>31</v>
      </c>
      <c r="G958" s="43" t="s">
        <v>57</v>
      </c>
      <c r="H958" s="43"/>
      <c r="I958" s="44"/>
      <c r="J958" s="47"/>
      <c r="K958" s="36"/>
    </row>
    <row r="959" spans="1:11" ht="18" customHeight="1">
      <c r="A959" s="43"/>
      <c r="B959" s="69"/>
      <c r="C959" s="83"/>
      <c r="D959" s="71"/>
      <c r="E959" s="43" t="s">
        <v>1202</v>
      </c>
      <c r="F959" s="43" t="s">
        <v>1202</v>
      </c>
      <c r="G959" s="43"/>
      <c r="H959" s="43"/>
      <c r="I959" s="44"/>
      <c r="J959" s="47"/>
      <c r="K959" s="36"/>
    </row>
    <row r="960" spans="1:11" ht="18" customHeight="1">
      <c r="A960" s="43"/>
      <c r="B960" s="69"/>
      <c r="C960" s="83"/>
      <c r="D960" s="71"/>
      <c r="E960" s="43"/>
      <c r="F960" s="43"/>
      <c r="G960" s="43"/>
      <c r="H960" s="43"/>
      <c r="I960" s="44"/>
      <c r="J960" s="47"/>
      <c r="K960" s="36"/>
    </row>
    <row r="962" ht="30.75" customHeight="1"/>
    <row r="963" spans="1:9" ht="22.5">
      <c r="A963" s="23"/>
      <c r="D963" s="24" t="s">
        <v>1203</v>
      </c>
      <c r="E963" s="23"/>
      <c r="F963" s="23"/>
      <c r="G963" s="23"/>
      <c r="H963" s="23"/>
      <c r="I963" s="25"/>
    </row>
    <row r="964" spans="1:9" ht="30.75" customHeight="1">
      <c r="A964" s="23"/>
      <c r="D964" s="24" t="s">
        <v>1204</v>
      </c>
      <c r="E964" s="23"/>
      <c r="F964" s="23"/>
      <c r="G964" s="23"/>
      <c r="H964" s="23"/>
      <c r="I964" s="25"/>
    </row>
    <row r="965" spans="1:9" ht="30.75" customHeight="1">
      <c r="A965" s="23"/>
      <c r="D965" s="24" t="s">
        <v>1205</v>
      </c>
      <c r="E965" s="23"/>
      <c r="F965" s="23"/>
      <c r="G965" s="23"/>
      <c r="H965" s="23"/>
      <c r="I965" s="25"/>
    </row>
    <row r="966" spans="1:9" ht="22.5">
      <c r="A966" s="23"/>
      <c r="E966" s="23"/>
      <c r="F966" s="23"/>
      <c r="G966" s="23"/>
      <c r="H966" s="23"/>
      <c r="I966" s="25"/>
    </row>
    <row r="970" spans="1:11" s="72" customFormat="1" ht="26.25">
      <c r="A970" s="125" t="s">
        <v>1197</v>
      </c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</row>
    <row r="971" spans="1:11" ht="25.5">
      <c r="A971" s="122" t="s">
        <v>8</v>
      </c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</row>
    <row r="972" spans="1:11" ht="25.5">
      <c r="A972" s="122" t="s">
        <v>9</v>
      </c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</row>
    <row r="973" spans="1:11" ht="19.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</row>
    <row r="974" spans="1:11" ht="22.5">
      <c r="A974" s="3" t="s">
        <v>1199</v>
      </c>
      <c r="B974" s="3" t="s">
        <v>1200</v>
      </c>
      <c r="C974" s="123" t="s">
        <v>1201</v>
      </c>
      <c r="D974" s="124"/>
      <c r="E974" s="4"/>
      <c r="F974" s="6"/>
      <c r="G974" s="6"/>
      <c r="H974" s="6"/>
      <c r="I974" s="6"/>
      <c r="J974" s="5"/>
      <c r="K974" s="7"/>
    </row>
    <row r="975" spans="1:11" ht="18" customHeight="1">
      <c r="A975" s="28">
        <v>1</v>
      </c>
      <c r="B975" s="49">
        <v>37680</v>
      </c>
      <c r="C975" s="30" t="s">
        <v>1172</v>
      </c>
      <c r="D975" s="64" t="s">
        <v>1068</v>
      </c>
      <c r="E975" s="32"/>
      <c r="F975" s="33"/>
      <c r="G975" s="33"/>
      <c r="H975" s="33"/>
      <c r="I975" s="34"/>
      <c r="J975" s="35" t="s">
        <v>1202</v>
      </c>
      <c r="K975" s="12"/>
    </row>
    <row r="976" spans="1:11" ht="18" customHeight="1">
      <c r="A976" s="29">
        <v>2</v>
      </c>
      <c r="B976" s="84">
        <v>37708</v>
      </c>
      <c r="C976" s="85" t="s">
        <v>1173</v>
      </c>
      <c r="D976" s="64" t="s">
        <v>1069</v>
      </c>
      <c r="E976" s="38"/>
      <c r="F976" s="39"/>
      <c r="G976" s="39"/>
      <c r="H976" s="39"/>
      <c r="I976" s="40"/>
      <c r="J976" s="41"/>
      <c r="K976" s="12"/>
    </row>
    <row r="977" spans="1:11" ht="18" customHeight="1">
      <c r="A977" s="29">
        <v>3</v>
      </c>
      <c r="B977" s="49">
        <v>37747</v>
      </c>
      <c r="C977" s="30" t="s">
        <v>1174</v>
      </c>
      <c r="D977" s="64" t="s">
        <v>981</v>
      </c>
      <c r="E977" s="38"/>
      <c r="F977" s="39"/>
      <c r="G977" s="39"/>
      <c r="H977" s="39"/>
      <c r="I977" s="40"/>
      <c r="J977" s="41"/>
      <c r="K977" s="12"/>
    </row>
    <row r="978" spans="1:11" ht="18" customHeight="1">
      <c r="A978" s="29">
        <f aca="true" t="shared" si="34" ref="A978:A986">A977+1</f>
        <v>4</v>
      </c>
      <c r="B978" s="49">
        <v>37759</v>
      </c>
      <c r="C978" s="30" t="s">
        <v>1175</v>
      </c>
      <c r="D978" s="64" t="s">
        <v>1070</v>
      </c>
      <c r="E978" s="42"/>
      <c r="F978" s="43"/>
      <c r="G978" s="43"/>
      <c r="H978" s="43"/>
      <c r="I978" s="44"/>
      <c r="J978" s="45"/>
      <c r="K978" s="12"/>
    </row>
    <row r="979" spans="1:11" ht="18" customHeight="1">
      <c r="A979" s="29">
        <f t="shared" si="34"/>
        <v>5</v>
      </c>
      <c r="B979" s="49">
        <v>37776</v>
      </c>
      <c r="C979" s="30" t="s">
        <v>1176</v>
      </c>
      <c r="D979" s="64" t="s">
        <v>1071</v>
      </c>
      <c r="E979" s="38"/>
      <c r="F979" s="39"/>
      <c r="G979" s="39"/>
      <c r="H979" s="39"/>
      <c r="I979" s="40"/>
      <c r="J979" s="41"/>
      <c r="K979" s="12"/>
    </row>
    <row r="980" spans="1:11" ht="18" customHeight="1">
      <c r="A980" s="29">
        <f t="shared" si="34"/>
        <v>6</v>
      </c>
      <c r="B980" s="49">
        <v>37780</v>
      </c>
      <c r="C980" s="30" t="s">
        <v>181</v>
      </c>
      <c r="D980" s="64" t="s">
        <v>1085</v>
      </c>
      <c r="E980" s="38"/>
      <c r="F980" s="39"/>
      <c r="G980" s="39"/>
      <c r="H980" s="39"/>
      <c r="I980" s="40"/>
      <c r="J980" s="41"/>
      <c r="K980" s="12"/>
    </row>
    <row r="981" spans="1:11" ht="18" customHeight="1">
      <c r="A981" s="29">
        <f t="shared" si="34"/>
        <v>7</v>
      </c>
      <c r="B981" s="49">
        <v>38077</v>
      </c>
      <c r="C981" s="30" t="s">
        <v>1178</v>
      </c>
      <c r="D981" s="64" t="s">
        <v>1073</v>
      </c>
      <c r="E981" s="42"/>
      <c r="F981" s="47"/>
      <c r="G981" s="47"/>
      <c r="H981" s="47"/>
      <c r="I981" s="47"/>
      <c r="J981" s="45"/>
      <c r="K981" s="12"/>
    </row>
    <row r="982" spans="1:11" ht="18" customHeight="1">
      <c r="A982" s="29">
        <f t="shared" si="34"/>
        <v>8</v>
      </c>
      <c r="B982" s="49">
        <v>40987</v>
      </c>
      <c r="C982" s="30" t="s">
        <v>843</v>
      </c>
      <c r="D982" s="64" t="s">
        <v>1076</v>
      </c>
      <c r="E982" s="38"/>
      <c r="F982" s="39"/>
      <c r="G982" s="39"/>
      <c r="H982" s="39"/>
      <c r="I982" s="40"/>
      <c r="J982" s="41"/>
      <c r="K982" s="12"/>
    </row>
    <row r="983" spans="1:11" ht="18" customHeight="1">
      <c r="A983" s="29">
        <f t="shared" si="34"/>
        <v>9</v>
      </c>
      <c r="B983" s="49">
        <f>B982+1</f>
        <v>40988</v>
      </c>
      <c r="C983" s="30" t="s">
        <v>1182</v>
      </c>
      <c r="D983" s="64" t="s">
        <v>1081</v>
      </c>
      <c r="E983" s="42"/>
      <c r="F983" s="43"/>
      <c r="G983" s="43"/>
      <c r="H983" s="43"/>
      <c r="I983" s="44"/>
      <c r="J983" s="45"/>
      <c r="K983" s="12"/>
    </row>
    <row r="984" spans="1:11" ht="18" customHeight="1">
      <c r="A984" s="29">
        <f t="shared" si="34"/>
        <v>10</v>
      </c>
      <c r="B984" s="49">
        <f aca="true" t="shared" si="35" ref="B984:B993">B983+1</f>
        <v>40989</v>
      </c>
      <c r="C984" s="30" t="s">
        <v>1183</v>
      </c>
      <c r="D984" s="64" t="s">
        <v>1082</v>
      </c>
      <c r="E984" s="38"/>
      <c r="F984" s="39"/>
      <c r="G984" s="39"/>
      <c r="H984" s="39"/>
      <c r="I984" s="40"/>
      <c r="J984" s="41"/>
      <c r="K984" s="12"/>
    </row>
    <row r="985" spans="1:11" ht="18" customHeight="1">
      <c r="A985" s="29">
        <f t="shared" si="34"/>
        <v>11</v>
      </c>
      <c r="B985" s="49">
        <f t="shared" si="35"/>
        <v>40990</v>
      </c>
      <c r="C985" s="50" t="s">
        <v>278</v>
      </c>
      <c r="D985" s="64" t="s">
        <v>1074</v>
      </c>
      <c r="E985" s="60"/>
      <c r="F985" s="43"/>
      <c r="G985" s="43"/>
      <c r="H985" s="43"/>
      <c r="I985" s="44"/>
      <c r="J985" s="45"/>
      <c r="K985" s="12"/>
    </row>
    <row r="986" spans="1:11" ht="18" customHeight="1">
      <c r="A986" s="29">
        <f t="shared" si="34"/>
        <v>12</v>
      </c>
      <c r="B986" s="49">
        <f t="shared" si="35"/>
        <v>40991</v>
      </c>
      <c r="C986" s="98" t="s">
        <v>1195</v>
      </c>
      <c r="D986" s="41" t="s">
        <v>1003</v>
      </c>
      <c r="E986" s="38"/>
      <c r="F986" s="39"/>
      <c r="G986" s="39"/>
      <c r="H986" s="39"/>
      <c r="I986" s="40"/>
      <c r="J986" s="41"/>
      <c r="K986" s="12"/>
    </row>
    <row r="987" spans="1:11" ht="18" customHeight="1">
      <c r="A987" s="29">
        <v>13</v>
      </c>
      <c r="B987" s="49">
        <f t="shared" si="35"/>
        <v>40992</v>
      </c>
      <c r="C987" s="30" t="s">
        <v>1179</v>
      </c>
      <c r="D987" s="64" t="s">
        <v>1075</v>
      </c>
      <c r="E987" s="38"/>
      <c r="F987" s="39"/>
      <c r="G987" s="39"/>
      <c r="H987" s="39"/>
      <c r="I987" s="40"/>
      <c r="J987" s="41"/>
      <c r="K987" s="12"/>
    </row>
    <row r="988" spans="1:11" ht="18" customHeight="1">
      <c r="A988" s="29">
        <v>14</v>
      </c>
      <c r="B988" s="49">
        <f t="shared" si="35"/>
        <v>40993</v>
      </c>
      <c r="C988" s="30" t="s">
        <v>1180</v>
      </c>
      <c r="D988" s="64" t="s">
        <v>1077</v>
      </c>
      <c r="E988" s="38"/>
      <c r="F988" s="39"/>
      <c r="G988" s="39"/>
      <c r="H988" s="39"/>
      <c r="I988" s="40"/>
      <c r="J988" s="41"/>
      <c r="K988" s="12"/>
    </row>
    <row r="989" spans="1:11" ht="18" customHeight="1">
      <c r="A989" s="29">
        <v>15</v>
      </c>
      <c r="B989" s="49">
        <f t="shared" si="35"/>
        <v>40994</v>
      </c>
      <c r="C989" s="50" t="s">
        <v>279</v>
      </c>
      <c r="D989" s="64" t="s">
        <v>1078</v>
      </c>
      <c r="E989" s="38"/>
      <c r="F989" s="39"/>
      <c r="G989" s="39"/>
      <c r="H989" s="39"/>
      <c r="I989" s="40"/>
      <c r="J989" s="41"/>
      <c r="K989" s="12"/>
    </row>
    <row r="990" spans="1:11" ht="18" customHeight="1">
      <c r="A990" s="29">
        <v>16</v>
      </c>
      <c r="B990" s="49">
        <f t="shared" si="35"/>
        <v>40995</v>
      </c>
      <c r="C990" s="30" t="s">
        <v>790</v>
      </c>
      <c r="D990" s="64" t="s">
        <v>1079</v>
      </c>
      <c r="E990" s="38"/>
      <c r="F990" s="39"/>
      <c r="G990" s="39"/>
      <c r="H990" s="39"/>
      <c r="I990" s="40"/>
      <c r="J990" s="41"/>
      <c r="K990" s="12"/>
    </row>
    <row r="991" spans="1:11" ht="18" customHeight="1">
      <c r="A991" s="29">
        <v>17</v>
      </c>
      <c r="B991" s="49">
        <f t="shared" si="35"/>
        <v>40996</v>
      </c>
      <c r="C991" s="30" t="s">
        <v>1181</v>
      </c>
      <c r="D991" s="64" t="s">
        <v>1080</v>
      </c>
      <c r="E991" s="42"/>
      <c r="F991" s="43"/>
      <c r="G991" s="43"/>
      <c r="H991" s="43"/>
      <c r="I991" s="44"/>
      <c r="J991" s="45"/>
      <c r="K991" s="12"/>
    </row>
    <row r="992" spans="1:11" ht="18" customHeight="1">
      <c r="A992" s="29">
        <v>18</v>
      </c>
      <c r="B992" s="49">
        <f t="shared" si="35"/>
        <v>40997</v>
      </c>
      <c r="C992" s="30" t="s">
        <v>1184</v>
      </c>
      <c r="D992" s="64" t="s">
        <v>1083</v>
      </c>
      <c r="E992" s="38"/>
      <c r="F992" s="39"/>
      <c r="G992" s="39"/>
      <c r="H992" s="39"/>
      <c r="I992" s="40"/>
      <c r="J992" s="41"/>
      <c r="K992" s="12"/>
    </row>
    <row r="993" spans="1:10" ht="18" customHeight="1">
      <c r="A993" s="29">
        <v>19</v>
      </c>
      <c r="B993" s="49">
        <f t="shared" si="35"/>
        <v>40998</v>
      </c>
      <c r="C993" s="30" t="s">
        <v>1185</v>
      </c>
      <c r="D993" s="64" t="s">
        <v>1084</v>
      </c>
      <c r="E993" s="38"/>
      <c r="F993" s="39"/>
      <c r="G993" s="39"/>
      <c r="H993" s="39"/>
      <c r="I993" s="40"/>
      <c r="J993" s="41"/>
    </row>
    <row r="994" spans="1:10" ht="18" customHeight="1">
      <c r="A994" s="43"/>
      <c r="B994" s="43"/>
      <c r="C994" s="80"/>
      <c r="D994" s="47"/>
      <c r="E994" s="43"/>
      <c r="F994" s="43" t="s">
        <v>1239</v>
      </c>
      <c r="G994" s="43" t="s">
        <v>280</v>
      </c>
      <c r="H994" s="43"/>
      <c r="I994" s="44"/>
      <c r="J994" s="47"/>
    </row>
    <row r="995" spans="1:10" ht="18" customHeight="1">
      <c r="A995" s="43"/>
      <c r="B995" s="43"/>
      <c r="C995" s="80"/>
      <c r="D995" s="47"/>
      <c r="G995" s="43"/>
      <c r="H995" s="43"/>
      <c r="I995" s="44"/>
      <c r="J995" s="47"/>
    </row>
    <row r="996" spans="1:10" ht="18" customHeight="1">
      <c r="A996" s="43"/>
      <c r="B996" s="43"/>
      <c r="C996" s="80"/>
      <c r="D996" s="47"/>
      <c r="E996" s="43"/>
      <c r="F996" s="43"/>
      <c r="G996" s="43"/>
      <c r="H996" s="43"/>
      <c r="I996" s="44"/>
      <c r="J996" s="47"/>
    </row>
    <row r="997" spans="1:10" ht="18" customHeight="1">
      <c r="A997" s="43"/>
      <c r="B997" s="43"/>
      <c r="C997" s="80"/>
      <c r="D997" s="47"/>
      <c r="E997" s="43"/>
      <c r="F997" s="43"/>
      <c r="G997" s="43"/>
      <c r="H997" s="43"/>
      <c r="I997" s="44"/>
      <c r="J997" s="47"/>
    </row>
    <row r="998" spans="1:10" ht="18" customHeight="1">
      <c r="A998" s="43"/>
      <c r="B998" s="43"/>
      <c r="C998" s="80"/>
      <c r="D998" s="47"/>
      <c r="E998" s="43"/>
      <c r="F998" s="43"/>
      <c r="G998" s="43"/>
      <c r="H998" s="43"/>
      <c r="I998" s="44"/>
      <c r="J998" s="47"/>
    </row>
    <row r="1000" spans="1:9" ht="30.75" customHeight="1">
      <c r="A1000" s="23"/>
      <c r="D1000" s="24" t="s">
        <v>1203</v>
      </c>
      <c r="E1000" s="23"/>
      <c r="F1000" s="23"/>
      <c r="G1000" s="23"/>
      <c r="H1000" s="23"/>
      <c r="I1000" s="25"/>
    </row>
    <row r="1001" spans="1:9" ht="30.75" customHeight="1">
      <c r="A1001" s="23"/>
      <c r="D1001" s="24" t="s">
        <v>1204</v>
      </c>
      <c r="E1001" s="23"/>
      <c r="F1001" s="23"/>
      <c r="G1001" s="23"/>
      <c r="H1001" s="23"/>
      <c r="I1001" s="25"/>
    </row>
    <row r="1002" spans="1:9" ht="30.75" customHeight="1">
      <c r="A1002" s="23"/>
      <c r="D1002" s="24" t="s">
        <v>1205</v>
      </c>
      <c r="E1002" s="23"/>
      <c r="F1002" s="23"/>
      <c r="G1002" s="23"/>
      <c r="H1002" s="23"/>
      <c r="I1002" s="25"/>
    </row>
    <row r="1003" spans="1:9" ht="22.5">
      <c r="A1003" s="23"/>
      <c r="E1003" s="23"/>
      <c r="F1003" s="23"/>
      <c r="G1003" s="23"/>
      <c r="H1003" s="23"/>
      <c r="I1003" s="25"/>
    </row>
    <row r="1004" spans="1:9" ht="22.5">
      <c r="A1004" s="23"/>
      <c r="E1004" s="23"/>
      <c r="F1004" s="23"/>
      <c r="G1004" s="23"/>
      <c r="H1004" s="23"/>
      <c r="I1004" s="25"/>
    </row>
    <row r="1005" spans="1:11" ht="26.25">
      <c r="A1005" s="125" t="s">
        <v>1197</v>
      </c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</row>
    <row r="1006" spans="1:11" ht="25.5">
      <c r="A1006" s="122" t="s">
        <v>10</v>
      </c>
      <c r="B1006" s="122"/>
      <c r="C1006" s="122"/>
      <c r="D1006" s="122"/>
      <c r="E1006" s="122"/>
      <c r="F1006" s="122"/>
      <c r="G1006" s="122"/>
      <c r="H1006" s="122"/>
      <c r="I1006" s="122"/>
      <c r="J1006" s="122"/>
      <c r="K1006" s="122"/>
    </row>
    <row r="1007" spans="1:11" ht="25.5">
      <c r="A1007" s="122" t="s">
        <v>11</v>
      </c>
      <c r="B1007" s="122"/>
      <c r="C1007" s="122"/>
      <c r="D1007" s="122"/>
      <c r="E1007" s="122"/>
      <c r="F1007" s="122"/>
      <c r="G1007" s="122"/>
      <c r="H1007" s="122"/>
      <c r="I1007" s="122"/>
      <c r="J1007" s="122"/>
      <c r="K1007" s="122"/>
    </row>
    <row r="1008" spans="1:11" ht="19.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</row>
    <row r="1009" spans="1:11" ht="22.5">
      <c r="A1009" s="3" t="s">
        <v>1199</v>
      </c>
      <c r="B1009" s="3" t="s">
        <v>1200</v>
      </c>
      <c r="C1009" s="123" t="s">
        <v>1201</v>
      </c>
      <c r="D1009" s="124"/>
      <c r="E1009" s="4"/>
      <c r="F1009" s="6"/>
      <c r="G1009" s="6"/>
      <c r="H1009" s="6"/>
      <c r="I1009" s="6"/>
      <c r="J1009" s="5"/>
      <c r="K1009" s="7"/>
    </row>
    <row r="1010" spans="1:11" ht="18" customHeight="1">
      <c r="A1010" s="28">
        <v>1</v>
      </c>
      <c r="B1010" s="49">
        <v>37746</v>
      </c>
      <c r="C1010" s="30" t="s">
        <v>1134</v>
      </c>
      <c r="D1010" s="64" t="s">
        <v>1086</v>
      </c>
      <c r="E1010" s="32"/>
      <c r="F1010" s="33"/>
      <c r="G1010" s="33"/>
      <c r="H1010" s="33"/>
      <c r="I1010" s="34"/>
      <c r="J1010" s="35" t="s">
        <v>1202</v>
      </c>
      <c r="K1010" s="36"/>
    </row>
    <row r="1011" spans="1:11" ht="18" customHeight="1">
      <c r="A1011" s="29">
        <v>2</v>
      </c>
      <c r="B1011" s="49">
        <v>40999</v>
      </c>
      <c r="C1011" s="50" t="s">
        <v>281</v>
      </c>
      <c r="D1011" s="64" t="s">
        <v>508</v>
      </c>
      <c r="E1011" s="38"/>
      <c r="F1011" s="39"/>
      <c r="G1011" s="39"/>
      <c r="H1011" s="39"/>
      <c r="I1011" s="40"/>
      <c r="J1011" s="41"/>
      <c r="K1011" s="36"/>
    </row>
    <row r="1012" spans="1:11" ht="18" customHeight="1">
      <c r="A1012" s="29">
        <v>3</v>
      </c>
      <c r="B1012" s="49">
        <f>B1011+1</f>
        <v>41000</v>
      </c>
      <c r="C1012" s="30" t="s">
        <v>1137</v>
      </c>
      <c r="D1012" s="64" t="s">
        <v>1089</v>
      </c>
      <c r="E1012" s="38"/>
      <c r="F1012" s="39"/>
      <c r="G1012" s="39"/>
      <c r="H1012" s="39"/>
      <c r="I1012" s="40"/>
      <c r="J1012" s="41"/>
      <c r="K1012" s="36"/>
    </row>
    <row r="1013" spans="1:11" ht="18" customHeight="1">
      <c r="A1013" s="29">
        <v>4</v>
      </c>
      <c r="B1013" s="49">
        <f>B1012+1</f>
        <v>41001</v>
      </c>
      <c r="C1013" s="30" t="s">
        <v>1138</v>
      </c>
      <c r="D1013" s="88" t="s">
        <v>965</v>
      </c>
      <c r="E1013" s="46"/>
      <c r="F1013" s="39"/>
      <c r="G1013" s="39"/>
      <c r="H1013" s="39"/>
      <c r="I1013" s="40"/>
      <c r="J1013" s="41"/>
      <c r="K1013" s="36"/>
    </row>
    <row r="1014" spans="1:11" ht="18" customHeight="1">
      <c r="A1014" s="29">
        <v>5</v>
      </c>
      <c r="B1014" s="49">
        <f>B1013+1</f>
        <v>41002</v>
      </c>
      <c r="C1014" s="50" t="s">
        <v>1139</v>
      </c>
      <c r="D1014" s="64" t="s">
        <v>1090</v>
      </c>
      <c r="E1014" s="42"/>
      <c r="F1014" s="43"/>
      <c r="G1014" s="43"/>
      <c r="H1014" s="43"/>
      <c r="I1014" s="44"/>
      <c r="J1014" s="45"/>
      <c r="K1014" s="36"/>
    </row>
    <row r="1015" spans="1:11" ht="18" customHeight="1">
      <c r="A1015" s="29">
        <v>6</v>
      </c>
      <c r="B1015" s="49">
        <f>B1014+1</f>
        <v>41003</v>
      </c>
      <c r="C1015" s="30" t="s">
        <v>1140</v>
      </c>
      <c r="D1015" s="64" t="s">
        <v>1091</v>
      </c>
      <c r="E1015" s="38"/>
      <c r="F1015" s="39"/>
      <c r="G1015" s="39"/>
      <c r="H1015" s="39"/>
      <c r="I1015" s="40"/>
      <c r="J1015" s="41"/>
      <c r="K1015" s="36"/>
    </row>
    <row r="1016" spans="1:11" ht="18" customHeight="1">
      <c r="A1016" s="29">
        <f aca="true" t="shared" si="36" ref="A1016:A1022">A1015+1</f>
        <v>7</v>
      </c>
      <c r="B1016" s="49">
        <f>B1015+1</f>
        <v>41004</v>
      </c>
      <c r="C1016" s="50" t="s">
        <v>751</v>
      </c>
      <c r="D1016" s="64" t="s">
        <v>1092</v>
      </c>
      <c r="E1016" s="38"/>
      <c r="F1016" s="39"/>
      <c r="G1016" s="39"/>
      <c r="H1016" s="39"/>
      <c r="I1016" s="40"/>
      <c r="J1016" s="41"/>
      <c r="K1016" s="36"/>
    </row>
    <row r="1017" spans="1:11" ht="18" customHeight="1">
      <c r="A1017" s="29">
        <f t="shared" si="36"/>
        <v>8</v>
      </c>
      <c r="B1017" s="84">
        <v>38006</v>
      </c>
      <c r="C1017" s="85" t="s">
        <v>1135</v>
      </c>
      <c r="D1017" s="97" t="s">
        <v>1087</v>
      </c>
      <c r="E1017" s="42"/>
      <c r="F1017" s="47"/>
      <c r="G1017" s="47"/>
      <c r="H1017" s="47"/>
      <c r="I1017" s="47"/>
      <c r="J1017" s="45"/>
      <c r="K1017" s="36"/>
    </row>
    <row r="1018" spans="1:11" ht="18" customHeight="1">
      <c r="A1018" s="29">
        <f t="shared" si="36"/>
        <v>9</v>
      </c>
      <c r="B1018" s="84">
        <v>38023</v>
      </c>
      <c r="C1018" s="81" t="s">
        <v>1133</v>
      </c>
      <c r="D1018" s="97" t="s">
        <v>1067</v>
      </c>
      <c r="E1018" s="38"/>
      <c r="F1018" s="39"/>
      <c r="G1018" s="39"/>
      <c r="H1018" s="39"/>
      <c r="I1018" s="40"/>
      <c r="J1018" s="41"/>
      <c r="K1018" s="36"/>
    </row>
    <row r="1019" spans="1:11" ht="18" customHeight="1">
      <c r="A1019" s="29">
        <f t="shared" si="36"/>
        <v>10</v>
      </c>
      <c r="B1019" s="49">
        <v>38058</v>
      </c>
      <c r="C1019" s="30" t="s">
        <v>1136</v>
      </c>
      <c r="D1019" s="64" t="s">
        <v>1088</v>
      </c>
      <c r="E1019" s="42"/>
      <c r="F1019" s="43"/>
      <c r="G1019" s="43"/>
      <c r="H1019" s="43"/>
      <c r="I1019" s="44"/>
      <c r="J1019" s="45"/>
      <c r="K1019" s="36"/>
    </row>
    <row r="1020" spans="1:11" ht="18" customHeight="1">
      <c r="A1020" s="29">
        <f t="shared" si="36"/>
        <v>11</v>
      </c>
      <c r="B1020" s="49">
        <v>38090</v>
      </c>
      <c r="C1020" s="30" t="s">
        <v>1143</v>
      </c>
      <c r="D1020" s="64" t="s">
        <v>1094</v>
      </c>
      <c r="E1020" s="38"/>
      <c r="F1020" s="39"/>
      <c r="G1020" s="39"/>
      <c r="H1020" s="39"/>
      <c r="I1020" s="40"/>
      <c r="J1020" s="41"/>
      <c r="K1020" s="36"/>
    </row>
    <row r="1021" spans="1:11" ht="18" customHeight="1">
      <c r="A1021" s="29">
        <f t="shared" si="36"/>
        <v>12</v>
      </c>
      <c r="B1021" s="89">
        <v>41005</v>
      </c>
      <c r="C1021" s="81" t="s">
        <v>1189</v>
      </c>
      <c r="D1021" s="86" t="s">
        <v>1190</v>
      </c>
      <c r="E1021" s="42"/>
      <c r="F1021" s="43"/>
      <c r="G1021" s="43"/>
      <c r="H1021" s="43"/>
      <c r="I1021" s="44"/>
      <c r="J1021" s="45"/>
      <c r="K1021" s="36"/>
    </row>
    <row r="1022" spans="1:11" ht="18" customHeight="1">
      <c r="A1022" s="29">
        <f t="shared" si="36"/>
        <v>13</v>
      </c>
      <c r="B1022" s="89">
        <f>B1021+1</f>
        <v>41006</v>
      </c>
      <c r="C1022" s="81" t="s">
        <v>1191</v>
      </c>
      <c r="D1022" s="86" t="s">
        <v>1192</v>
      </c>
      <c r="E1022" s="38"/>
      <c r="F1022" s="39"/>
      <c r="G1022" s="39"/>
      <c r="H1022" s="39"/>
      <c r="I1022" s="40"/>
      <c r="J1022" s="41"/>
      <c r="K1022" s="36"/>
    </row>
    <row r="1023" spans="1:11" ht="18" customHeight="1">
      <c r="A1023" s="29">
        <v>14</v>
      </c>
      <c r="B1023" s="89">
        <f>B1022+1</f>
        <v>41007</v>
      </c>
      <c r="C1023" s="81" t="s">
        <v>1132</v>
      </c>
      <c r="D1023" s="97" t="s">
        <v>1066</v>
      </c>
      <c r="E1023" s="38"/>
      <c r="F1023" s="39"/>
      <c r="G1023" s="39"/>
      <c r="H1023" s="39"/>
      <c r="I1023" s="40"/>
      <c r="J1023" s="41"/>
      <c r="K1023" s="36"/>
    </row>
    <row r="1024" spans="1:11" ht="18" customHeight="1">
      <c r="A1024" s="29">
        <v>15</v>
      </c>
      <c r="B1024" s="89">
        <v>41010</v>
      </c>
      <c r="C1024" s="30" t="s">
        <v>1141</v>
      </c>
      <c r="D1024" s="64" t="s">
        <v>182</v>
      </c>
      <c r="E1024" s="42"/>
      <c r="F1024" s="43"/>
      <c r="G1024" s="43"/>
      <c r="H1024" s="43"/>
      <c r="I1024" s="44"/>
      <c r="J1024" s="45"/>
      <c r="K1024" s="36"/>
    </row>
    <row r="1025" spans="1:11" ht="18" customHeight="1">
      <c r="A1025" s="29">
        <v>16</v>
      </c>
      <c r="B1025" s="89">
        <v>41011</v>
      </c>
      <c r="C1025" s="30" t="s">
        <v>1142</v>
      </c>
      <c r="D1025" s="64" t="s">
        <v>1093</v>
      </c>
      <c r="E1025" s="38"/>
      <c r="F1025" s="39"/>
      <c r="G1025" s="39"/>
      <c r="H1025" s="39"/>
      <c r="I1025" s="40"/>
      <c r="J1025" s="41"/>
      <c r="K1025" s="36"/>
    </row>
    <row r="1026" spans="6:7" ht="22.5">
      <c r="F1026" s="37" t="s">
        <v>1237</v>
      </c>
      <c r="G1026" s="37" t="s">
        <v>1233</v>
      </c>
    </row>
    <row r="1027" spans="5:10" ht="22.5">
      <c r="E1027" s="37" t="s">
        <v>1202</v>
      </c>
      <c r="F1027" s="37" t="s">
        <v>1202</v>
      </c>
      <c r="G1027" s="37"/>
      <c r="H1027" s="37"/>
      <c r="I1027" s="37"/>
      <c r="J1027" s="37"/>
    </row>
    <row r="1031" spans="1:9" ht="30.75" customHeight="1">
      <c r="A1031" s="23"/>
      <c r="D1031" s="24" t="s">
        <v>1203</v>
      </c>
      <c r="E1031" s="23"/>
      <c r="F1031" s="23"/>
      <c r="G1031" s="23"/>
      <c r="H1031" s="23"/>
      <c r="I1031" s="25"/>
    </row>
    <row r="1032" spans="1:9" ht="30.75" customHeight="1">
      <c r="A1032" s="23"/>
      <c r="D1032" s="24" t="s">
        <v>1204</v>
      </c>
      <c r="E1032" s="23"/>
      <c r="F1032" s="23"/>
      <c r="G1032" s="23"/>
      <c r="H1032" s="23"/>
      <c r="I1032" s="25"/>
    </row>
    <row r="1033" spans="1:9" ht="30.75" customHeight="1">
      <c r="A1033" s="23"/>
      <c r="D1033" s="24" t="s">
        <v>1205</v>
      </c>
      <c r="E1033" s="23"/>
      <c r="F1033" s="23"/>
      <c r="G1033" s="23"/>
      <c r="H1033" s="23"/>
      <c r="I1033" s="25"/>
    </row>
    <row r="1034" spans="1:9" ht="22.5">
      <c r="A1034" s="23"/>
      <c r="E1034" s="23"/>
      <c r="F1034" s="23"/>
      <c r="G1034" s="23"/>
      <c r="H1034" s="23"/>
      <c r="I1034" s="25"/>
    </row>
    <row r="1035" spans="1:9" ht="22.5">
      <c r="A1035" s="23"/>
      <c r="E1035" s="23"/>
      <c r="F1035" s="23"/>
      <c r="G1035" s="23"/>
      <c r="H1035" s="23"/>
      <c r="I1035" s="25"/>
    </row>
    <row r="1036" spans="1:9" ht="22.5">
      <c r="A1036" s="23"/>
      <c r="E1036" s="23"/>
      <c r="F1036" s="23"/>
      <c r="G1036" s="23"/>
      <c r="H1036" s="23"/>
      <c r="I1036" s="25"/>
    </row>
    <row r="1037" spans="1:9" ht="22.5">
      <c r="A1037" s="23"/>
      <c r="E1037" s="23"/>
      <c r="F1037" s="23"/>
      <c r="G1037" s="23"/>
      <c r="H1037" s="23"/>
      <c r="I1037" s="25"/>
    </row>
    <row r="1038" spans="1:9" ht="22.5">
      <c r="A1038" s="23"/>
      <c r="E1038" s="23"/>
      <c r="F1038" s="23"/>
      <c r="G1038" s="23"/>
      <c r="H1038" s="23"/>
      <c r="I1038" s="25"/>
    </row>
    <row r="1039" spans="1:11" ht="26.25">
      <c r="A1039" s="125" t="s">
        <v>1197</v>
      </c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</row>
    <row r="1040" spans="1:11" ht="25.5">
      <c r="A1040" s="122" t="s">
        <v>14</v>
      </c>
      <c r="B1040" s="122"/>
      <c r="C1040" s="122"/>
      <c r="D1040" s="122"/>
      <c r="E1040" s="122"/>
      <c r="F1040" s="122"/>
      <c r="G1040" s="122"/>
      <c r="H1040" s="122"/>
      <c r="I1040" s="122"/>
      <c r="J1040" s="122"/>
      <c r="K1040" s="122"/>
    </row>
    <row r="1041" spans="1:11" ht="25.5">
      <c r="A1041" s="122" t="s">
        <v>15</v>
      </c>
      <c r="B1041" s="122"/>
      <c r="C1041" s="122"/>
      <c r="D1041" s="122"/>
      <c r="E1041" s="122"/>
      <c r="F1041" s="122"/>
      <c r="G1041" s="122"/>
      <c r="H1041" s="122"/>
      <c r="I1041" s="122"/>
      <c r="J1041" s="122"/>
      <c r="K1041" s="122"/>
    </row>
    <row r="1042" spans="1:11" ht="19.5" customHeight="1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</row>
    <row r="1043" spans="1:11" ht="22.5">
      <c r="A1043" s="3" t="s">
        <v>1199</v>
      </c>
      <c r="B1043" s="3" t="s">
        <v>1200</v>
      </c>
      <c r="C1043" s="123" t="s">
        <v>1201</v>
      </c>
      <c r="D1043" s="124"/>
      <c r="E1043" s="4"/>
      <c r="F1043" s="6"/>
      <c r="G1043" s="6"/>
      <c r="H1043" s="6"/>
      <c r="I1043" s="6"/>
      <c r="J1043" s="5"/>
      <c r="K1043" s="7"/>
    </row>
    <row r="1044" spans="1:11" ht="18" customHeight="1">
      <c r="A1044" s="28">
        <v>1</v>
      </c>
      <c r="B1044" s="49">
        <v>37616</v>
      </c>
      <c r="C1044" s="30" t="s">
        <v>1146</v>
      </c>
      <c r="D1044" s="64" t="s">
        <v>1098</v>
      </c>
      <c r="E1044" s="32"/>
      <c r="F1044" s="33"/>
      <c r="G1044" s="33"/>
      <c r="H1044" s="33"/>
      <c r="I1044" s="34"/>
      <c r="J1044" s="35" t="s">
        <v>1202</v>
      </c>
      <c r="K1044" s="36"/>
    </row>
    <row r="1045" spans="1:11" ht="18" customHeight="1">
      <c r="A1045" s="29">
        <v>2</v>
      </c>
      <c r="B1045" s="49">
        <v>37661</v>
      </c>
      <c r="C1045" s="30" t="s">
        <v>1147</v>
      </c>
      <c r="D1045" s="64" t="s">
        <v>1099</v>
      </c>
      <c r="E1045" s="38"/>
      <c r="F1045" s="39"/>
      <c r="G1045" s="39"/>
      <c r="H1045" s="39"/>
      <c r="I1045" s="40"/>
      <c r="J1045" s="41"/>
      <c r="K1045" s="36"/>
    </row>
    <row r="1046" spans="1:11" ht="18" customHeight="1">
      <c r="A1046" s="29">
        <v>3</v>
      </c>
      <c r="B1046" s="84">
        <v>37699</v>
      </c>
      <c r="C1046" s="85" t="s">
        <v>1148</v>
      </c>
      <c r="D1046" s="64" t="s">
        <v>1100</v>
      </c>
      <c r="E1046" s="38"/>
      <c r="F1046" s="39"/>
      <c r="G1046" s="39"/>
      <c r="H1046" s="39"/>
      <c r="I1046" s="40"/>
      <c r="J1046" s="41"/>
      <c r="K1046" s="36"/>
    </row>
    <row r="1047" spans="1:11" ht="18" customHeight="1">
      <c r="A1047" s="29">
        <v>4</v>
      </c>
      <c r="B1047" s="84">
        <v>37767</v>
      </c>
      <c r="C1047" s="102" t="s">
        <v>12</v>
      </c>
      <c r="D1047" s="88" t="s">
        <v>13</v>
      </c>
      <c r="E1047" s="42"/>
      <c r="F1047" s="43"/>
      <c r="G1047" s="43"/>
      <c r="H1047" s="43"/>
      <c r="I1047" s="44"/>
      <c r="J1047" s="45"/>
      <c r="K1047" s="36"/>
    </row>
    <row r="1048" spans="1:11" ht="18" customHeight="1">
      <c r="A1048" s="29">
        <v>5</v>
      </c>
      <c r="B1048" s="84">
        <v>37779</v>
      </c>
      <c r="C1048" s="102" t="s">
        <v>253</v>
      </c>
      <c r="D1048" s="88" t="s">
        <v>254</v>
      </c>
      <c r="E1048" s="38"/>
      <c r="F1048" s="39"/>
      <c r="G1048" s="39"/>
      <c r="H1048" s="39"/>
      <c r="I1048" s="40"/>
      <c r="J1048" s="41"/>
      <c r="K1048" s="36"/>
    </row>
    <row r="1049" spans="1:11" ht="18" customHeight="1">
      <c r="A1049" s="29">
        <v>6</v>
      </c>
      <c r="B1049" s="49">
        <v>37783</v>
      </c>
      <c r="C1049" s="30" t="s">
        <v>1149</v>
      </c>
      <c r="D1049" s="64" t="s">
        <v>1101</v>
      </c>
      <c r="E1049" s="38"/>
      <c r="F1049" s="39"/>
      <c r="G1049" s="39"/>
      <c r="H1049" s="39"/>
      <c r="I1049" s="40"/>
      <c r="J1049" s="41"/>
      <c r="K1049" s="36"/>
    </row>
    <row r="1050" spans="1:11" ht="18" customHeight="1">
      <c r="A1050" s="29">
        <v>7</v>
      </c>
      <c r="B1050" s="84">
        <v>37821</v>
      </c>
      <c r="C1050" s="85" t="s">
        <v>1150</v>
      </c>
      <c r="D1050" s="64" t="s">
        <v>1102</v>
      </c>
      <c r="E1050" s="38"/>
      <c r="F1050" s="39"/>
      <c r="G1050" s="39"/>
      <c r="H1050" s="39"/>
      <c r="I1050" s="40"/>
      <c r="J1050" s="41"/>
      <c r="K1050" s="36"/>
    </row>
    <row r="1051" spans="1:11" ht="18" customHeight="1">
      <c r="A1051" s="29">
        <v>8</v>
      </c>
      <c r="B1051" s="84">
        <v>37834</v>
      </c>
      <c r="C1051" s="102" t="s">
        <v>282</v>
      </c>
      <c r="D1051" s="88" t="s">
        <v>283</v>
      </c>
      <c r="E1051" s="38"/>
      <c r="F1051" s="39"/>
      <c r="G1051" s="39"/>
      <c r="H1051" s="39"/>
      <c r="I1051" s="40"/>
      <c r="J1051" s="41"/>
      <c r="K1051" s="36"/>
    </row>
    <row r="1052" spans="1:11" ht="18" customHeight="1">
      <c r="A1052" s="29">
        <v>9</v>
      </c>
      <c r="B1052" s="49">
        <v>41012</v>
      </c>
      <c r="C1052" s="30" t="s">
        <v>1151</v>
      </c>
      <c r="D1052" s="64" t="s">
        <v>1103</v>
      </c>
      <c r="E1052" s="38"/>
      <c r="F1052" s="39"/>
      <c r="G1052" s="39"/>
      <c r="H1052" s="39"/>
      <c r="I1052" s="40"/>
      <c r="J1052" s="41"/>
      <c r="K1052" s="36"/>
    </row>
    <row r="1053" spans="1:11" ht="18" customHeight="1">
      <c r="A1053" s="29">
        <v>10</v>
      </c>
      <c r="B1053" s="49">
        <f aca="true" t="shared" si="37" ref="B1053:B1061">B1052+1</f>
        <v>41013</v>
      </c>
      <c r="C1053" s="30" t="s">
        <v>1152</v>
      </c>
      <c r="D1053" s="64" t="s">
        <v>1104</v>
      </c>
      <c r="E1053" s="60"/>
      <c r="F1053" s="47"/>
      <c r="G1053" s="47"/>
      <c r="H1053" s="47"/>
      <c r="I1053" s="47"/>
      <c r="J1053" s="45"/>
      <c r="K1053" s="36"/>
    </row>
    <row r="1054" spans="1:11" ht="18" customHeight="1">
      <c r="A1054" s="29">
        <v>11</v>
      </c>
      <c r="B1054" s="49">
        <f t="shared" si="37"/>
        <v>41014</v>
      </c>
      <c r="C1054" s="30" t="s">
        <v>1153</v>
      </c>
      <c r="D1054" s="64" t="s">
        <v>1105</v>
      </c>
      <c r="E1054" s="38"/>
      <c r="F1054" s="39"/>
      <c r="G1054" s="39"/>
      <c r="H1054" s="39"/>
      <c r="I1054" s="40"/>
      <c r="J1054" s="41"/>
      <c r="K1054" s="36"/>
    </row>
    <row r="1055" spans="1:11" ht="18" customHeight="1">
      <c r="A1055" s="29">
        <v>12</v>
      </c>
      <c r="B1055" s="49">
        <f t="shared" si="37"/>
        <v>41015</v>
      </c>
      <c r="C1055" s="30" t="s">
        <v>1155</v>
      </c>
      <c r="D1055" s="64" t="s">
        <v>1107</v>
      </c>
      <c r="E1055" s="42"/>
      <c r="F1055" s="43"/>
      <c r="G1055" s="43"/>
      <c r="H1055" s="43"/>
      <c r="I1055" s="44"/>
      <c r="J1055" s="45"/>
      <c r="K1055" s="36"/>
    </row>
    <row r="1056" spans="1:11" ht="18" customHeight="1">
      <c r="A1056" s="29">
        <v>13</v>
      </c>
      <c r="B1056" s="49">
        <f t="shared" si="37"/>
        <v>41016</v>
      </c>
      <c r="C1056" s="30" t="s">
        <v>1158</v>
      </c>
      <c r="D1056" s="64" t="s">
        <v>1110</v>
      </c>
      <c r="E1056" s="38"/>
      <c r="F1056" s="39"/>
      <c r="G1056" s="39"/>
      <c r="H1056" s="39"/>
      <c r="I1056" s="40"/>
      <c r="J1056" s="41"/>
      <c r="K1056" s="36"/>
    </row>
    <row r="1057" spans="1:11" ht="18" customHeight="1">
      <c r="A1057" s="29">
        <v>14</v>
      </c>
      <c r="B1057" s="49">
        <f t="shared" si="37"/>
        <v>41017</v>
      </c>
      <c r="C1057" s="30" t="s">
        <v>1159</v>
      </c>
      <c r="D1057" s="64" t="s">
        <v>1111</v>
      </c>
      <c r="E1057" s="42"/>
      <c r="F1057" s="43"/>
      <c r="G1057" s="43"/>
      <c r="H1057" s="43"/>
      <c r="I1057" s="44"/>
      <c r="J1057" s="45"/>
      <c r="K1057" s="36"/>
    </row>
    <row r="1058" spans="1:11" ht="18" customHeight="1">
      <c r="A1058" s="29">
        <v>15</v>
      </c>
      <c r="B1058" s="49">
        <f t="shared" si="37"/>
        <v>41018</v>
      </c>
      <c r="C1058" s="30" t="s">
        <v>1160</v>
      </c>
      <c r="D1058" s="64" t="s">
        <v>1113</v>
      </c>
      <c r="E1058" s="38"/>
      <c r="F1058" s="39"/>
      <c r="G1058" s="39"/>
      <c r="H1058" s="39"/>
      <c r="I1058" s="40"/>
      <c r="J1058" s="41"/>
      <c r="K1058" s="36"/>
    </row>
    <row r="1059" spans="1:11" ht="18" customHeight="1">
      <c r="A1059" s="29">
        <v>16</v>
      </c>
      <c r="B1059" s="49">
        <f t="shared" si="37"/>
        <v>41019</v>
      </c>
      <c r="C1059" s="98" t="s">
        <v>1193</v>
      </c>
      <c r="D1059" s="41" t="s">
        <v>1194</v>
      </c>
      <c r="E1059" s="38"/>
      <c r="F1059" s="39"/>
      <c r="G1059" s="39"/>
      <c r="H1059" s="39"/>
      <c r="I1059" s="40"/>
      <c r="J1059" s="41"/>
      <c r="K1059" s="36"/>
    </row>
    <row r="1060" spans="1:11" ht="18" customHeight="1">
      <c r="A1060" s="29">
        <v>17</v>
      </c>
      <c r="B1060" s="49">
        <f t="shared" si="37"/>
        <v>41020</v>
      </c>
      <c r="C1060" s="30" t="s">
        <v>1156</v>
      </c>
      <c r="D1060" s="64" t="s">
        <v>1108</v>
      </c>
      <c r="E1060" s="38"/>
      <c r="F1060" s="39"/>
      <c r="G1060" s="39"/>
      <c r="H1060" s="39"/>
      <c r="I1060" s="40"/>
      <c r="J1060" s="41"/>
      <c r="K1060" s="36"/>
    </row>
    <row r="1061" spans="1:11" ht="18" customHeight="1">
      <c r="A1061" s="29">
        <v>18</v>
      </c>
      <c r="B1061" s="49">
        <f t="shared" si="37"/>
        <v>41021</v>
      </c>
      <c r="C1061" s="30" t="s">
        <v>1157</v>
      </c>
      <c r="D1061" s="64" t="s">
        <v>1109</v>
      </c>
      <c r="E1061" s="38"/>
      <c r="F1061" s="39"/>
      <c r="G1061" s="39"/>
      <c r="H1061" s="39"/>
      <c r="I1061" s="40"/>
      <c r="J1061" s="41"/>
      <c r="K1061" s="36"/>
    </row>
    <row r="1062" spans="6:7" ht="22.5">
      <c r="F1062" s="37" t="s">
        <v>20</v>
      </c>
      <c r="G1062" s="37" t="s">
        <v>255</v>
      </c>
    </row>
    <row r="1063" spans="5:6" ht="22.5">
      <c r="E1063" s="37" t="s">
        <v>1202</v>
      </c>
      <c r="F1063" s="37" t="s">
        <v>1202</v>
      </c>
    </row>
    <row r="1065" spans="1:9" ht="30.75" customHeight="1">
      <c r="A1065" s="23"/>
      <c r="D1065" s="24" t="s">
        <v>1203</v>
      </c>
      <c r="E1065" s="23"/>
      <c r="F1065" s="23"/>
      <c r="G1065" s="23"/>
      <c r="H1065" s="23"/>
      <c r="I1065" s="25"/>
    </row>
    <row r="1066" spans="1:9" ht="30.75" customHeight="1">
      <c r="A1066" s="23"/>
      <c r="D1066" s="24" t="s">
        <v>1204</v>
      </c>
      <c r="E1066" s="23"/>
      <c r="F1066" s="23"/>
      <c r="G1066" s="23"/>
      <c r="H1066" s="23"/>
      <c r="I1066" s="25"/>
    </row>
    <row r="1067" spans="1:9" ht="30.75" customHeight="1">
      <c r="A1067" s="23"/>
      <c r="D1067" s="24" t="s">
        <v>1205</v>
      </c>
      <c r="E1067" s="23"/>
      <c r="F1067" s="23"/>
      <c r="G1067" s="23"/>
      <c r="H1067" s="23"/>
      <c r="I1067" s="25"/>
    </row>
    <row r="1069" spans="1:11" ht="26.25">
      <c r="A1069" s="125" t="s">
        <v>1197</v>
      </c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125"/>
    </row>
    <row r="1070" spans="1:11" ht="25.5">
      <c r="A1070" s="122" t="s">
        <v>1216</v>
      </c>
      <c r="B1070" s="122"/>
      <c r="C1070" s="122"/>
      <c r="D1070" s="122"/>
      <c r="E1070" s="122"/>
      <c r="F1070" s="122"/>
      <c r="G1070" s="122"/>
      <c r="H1070" s="122"/>
      <c r="I1070" s="122"/>
      <c r="J1070" s="122"/>
      <c r="K1070" s="122"/>
    </row>
    <row r="1071" spans="1:11" ht="25.5">
      <c r="A1071" s="122" t="s">
        <v>16</v>
      </c>
      <c r="B1071" s="122"/>
      <c r="C1071" s="122"/>
      <c r="D1071" s="122"/>
      <c r="E1071" s="122"/>
      <c r="F1071" s="122"/>
      <c r="G1071" s="122"/>
      <c r="H1071" s="122"/>
      <c r="I1071" s="122"/>
      <c r="J1071" s="122"/>
      <c r="K1071" s="122"/>
    </row>
    <row r="1072" spans="1:11" ht="19.5" customHeight="1">
      <c r="A1072" s="23"/>
      <c r="C1072" s="23"/>
      <c r="D1072" s="23"/>
      <c r="E1072" s="23"/>
      <c r="F1072" s="23"/>
      <c r="G1072" s="23"/>
      <c r="H1072" s="23"/>
      <c r="I1072" s="23"/>
      <c r="J1072" s="23"/>
      <c r="K1072" s="23"/>
    </row>
    <row r="1073" spans="1:11" ht="22.5">
      <c r="A1073" s="3" t="s">
        <v>1199</v>
      </c>
      <c r="B1073" s="3" t="s">
        <v>1200</v>
      </c>
      <c r="C1073" s="123" t="s">
        <v>1201</v>
      </c>
      <c r="D1073" s="124"/>
      <c r="E1073" s="4"/>
      <c r="F1073" s="6"/>
      <c r="G1073" s="6"/>
      <c r="H1073" s="6"/>
      <c r="I1073" s="6"/>
      <c r="J1073" s="5"/>
      <c r="K1073" s="7"/>
    </row>
    <row r="1074" spans="1:11" ht="18" customHeight="1">
      <c r="A1074" s="28">
        <v>1</v>
      </c>
      <c r="B1074" s="84">
        <v>37756</v>
      </c>
      <c r="C1074" s="85" t="s">
        <v>1162</v>
      </c>
      <c r="D1074" s="97" t="s">
        <v>1115</v>
      </c>
      <c r="E1074" s="32"/>
      <c r="F1074" s="33"/>
      <c r="G1074" s="33"/>
      <c r="H1074" s="33"/>
      <c r="I1074" s="34"/>
      <c r="J1074" s="35" t="s">
        <v>1202</v>
      </c>
      <c r="K1074" s="36"/>
    </row>
    <row r="1075" spans="1:11" ht="18" customHeight="1">
      <c r="A1075" s="29">
        <v>2</v>
      </c>
      <c r="B1075" s="49">
        <v>37777</v>
      </c>
      <c r="C1075" s="30" t="s">
        <v>1163</v>
      </c>
      <c r="D1075" s="64" t="s">
        <v>1116</v>
      </c>
      <c r="E1075" s="38"/>
      <c r="F1075" s="39"/>
      <c r="G1075" s="39"/>
      <c r="H1075" s="39"/>
      <c r="I1075" s="40"/>
      <c r="J1075" s="41"/>
      <c r="K1075" s="36"/>
    </row>
    <row r="1076" spans="1:11" ht="18" customHeight="1">
      <c r="A1076" s="29">
        <v>3</v>
      </c>
      <c r="B1076" s="49">
        <v>37781</v>
      </c>
      <c r="C1076" s="30" t="s">
        <v>854</v>
      </c>
      <c r="D1076" s="64" t="s">
        <v>1117</v>
      </c>
      <c r="E1076" s="38"/>
      <c r="F1076" s="39"/>
      <c r="G1076" s="39"/>
      <c r="H1076" s="39"/>
      <c r="I1076" s="40"/>
      <c r="J1076" s="41"/>
      <c r="K1076" s="36"/>
    </row>
    <row r="1077" spans="1:11" ht="18" customHeight="1">
      <c r="A1077" s="29">
        <v>4</v>
      </c>
      <c r="B1077" s="89">
        <v>37816</v>
      </c>
      <c r="C1077" s="74" t="s">
        <v>256</v>
      </c>
      <c r="D1077" s="86" t="s">
        <v>1112</v>
      </c>
      <c r="E1077" s="42"/>
      <c r="F1077" s="43"/>
      <c r="G1077" s="43"/>
      <c r="H1077" s="43"/>
      <c r="I1077" s="44"/>
      <c r="J1077" s="45"/>
      <c r="K1077" s="36"/>
    </row>
    <row r="1078" spans="1:11" ht="18" customHeight="1">
      <c r="A1078" s="29">
        <v>5</v>
      </c>
      <c r="B1078" s="49">
        <v>37857</v>
      </c>
      <c r="C1078" s="30" t="s">
        <v>1144</v>
      </c>
      <c r="D1078" s="64" t="s">
        <v>1095</v>
      </c>
      <c r="E1078" s="38"/>
      <c r="F1078" s="39"/>
      <c r="G1078" s="39"/>
      <c r="H1078" s="39"/>
      <c r="I1078" s="40"/>
      <c r="J1078" s="41"/>
      <c r="K1078" s="36"/>
    </row>
    <row r="1079" spans="1:11" ht="18" customHeight="1">
      <c r="A1079" s="29">
        <v>6</v>
      </c>
      <c r="B1079" s="49">
        <v>41022</v>
      </c>
      <c r="C1079" s="30" t="s">
        <v>1170</v>
      </c>
      <c r="D1079" s="64" t="s">
        <v>1122</v>
      </c>
      <c r="E1079" s="38"/>
      <c r="F1079" s="39"/>
      <c r="G1079" s="39"/>
      <c r="H1079" s="39"/>
      <c r="I1079" s="40"/>
      <c r="J1079" s="41"/>
      <c r="K1079" s="36"/>
    </row>
    <row r="1080" spans="1:11" ht="18" customHeight="1">
      <c r="A1080" s="29">
        <v>7</v>
      </c>
      <c r="B1080" s="49">
        <v>41023</v>
      </c>
      <c r="C1080" s="30" t="s">
        <v>1171</v>
      </c>
      <c r="D1080" s="64" t="s">
        <v>1123</v>
      </c>
      <c r="E1080" s="38"/>
      <c r="F1080" s="39"/>
      <c r="G1080" s="39"/>
      <c r="H1080" s="39"/>
      <c r="I1080" s="40"/>
      <c r="J1080" s="41"/>
      <c r="K1080" s="36"/>
    </row>
    <row r="1081" spans="1:11" ht="18" customHeight="1">
      <c r="A1081" s="29">
        <v>8</v>
      </c>
      <c r="B1081" s="49">
        <v>37973</v>
      </c>
      <c r="C1081" s="30" t="s">
        <v>1164</v>
      </c>
      <c r="D1081" s="64" t="s">
        <v>310</v>
      </c>
      <c r="E1081" s="42"/>
      <c r="F1081" s="43"/>
      <c r="G1081" s="43"/>
      <c r="H1081" s="43"/>
      <c r="I1081" s="44"/>
      <c r="J1081" s="45"/>
      <c r="K1081" s="36"/>
    </row>
    <row r="1082" spans="1:11" ht="18" customHeight="1">
      <c r="A1082" s="29">
        <v>9</v>
      </c>
      <c r="B1082" s="49">
        <v>37975</v>
      </c>
      <c r="C1082" s="50" t="s">
        <v>17</v>
      </c>
      <c r="D1082" s="64" t="s">
        <v>1096</v>
      </c>
      <c r="E1082" s="38"/>
      <c r="F1082" s="39"/>
      <c r="G1082" s="39"/>
      <c r="H1082" s="39"/>
      <c r="I1082" s="40"/>
      <c r="J1082" s="41"/>
      <c r="K1082" s="36"/>
    </row>
    <row r="1083" spans="1:11" ht="18" customHeight="1">
      <c r="A1083" s="29">
        <v>10</v>
      </c>
      <c r="B1083" s="49">
        <v>38063</v>
      </c>
      <c r="C1083" s="50" t="s">
        <v>296</v>
      </c>
      <c r="D1083" s="64" t="s">
        <v>1124</v>
      </c>
      <c r="E1083" s="38"/>
      <c r="F1083" s="39"/>
      <c r="G1083" s="39"/>
      <c r="H1083" s="39"/>
      <c r="I1083" s="40"/>
      <c r="J1083" s="41"/>
      <c r="K1083" s="36"/>
    </row>
    <row r="1084" spans="1:11" ht="18" customHeight="1">
      <c r="A1084" s="29">
        <v>11</v>
      </c>
      <c r="B1084" s="89">
        <v>41024</v>
      </c>
      <c r="C1084" s="82" t="s">
        <v>257</v>
      </c>
      <c r="D1084" s="86" t="s">
        <v>1187</v>
      </c>
      <c r="E1084" s="60"/>
      <c r="F1084" s="47"/>
      <c r="G1084" s="47"/>
      <c r="H1084" s="47"/>
      <c r="I1084" s="47"/>
      <c r="J1084" s="45"/>
      <c r="K1084" s="36"/>
    </row>
    <row r="1085" spans="1:11" ht="18" customHeight="1">
      <c r="A1085" s="29">
        <v>12</v>
      </c>
      <c r="B1085" s="49">
        <f aca="true" t="shared" si="38" ref="B1085:B1090">B1084+1</f>
        <v>41025</v>
      </c>
      <c r="C1085" s="30" t="s">
        <v>1161</v>
      </c>
      <c r="D1085" s="64" t="s">
        <v>1114</v>
      </c>
      <c r="E1085" s="38"/>
      <c r="F1085" s="39"/>
      <c r="G1085" s="39"/>
      <c r="H1085" s="39"/>
      <c r="I1085" s="40"/>
      <c r="J1085" s="41"/>
      <c r="K1085" s="36"/>
    </row>
    <row r="1086" spans="1:11" ht="18" customHeight="1">
      <c r="A1086" s="29">
        <v>13</v>
      </c>
      <c r="B1086" s="49">
        <f t="shared" si="38"/>
        <v>41026</v>
      </c>
      <c r="C1086" s="30" t="s">
        <v>1165</v>
      </c>
      <c r="D1086" s="64" t="s">
        <v>1118</v>
      </c>
      <c r="E1086" s="38"/>
      <c r="F1086" s="39"/>
      <c r="G1086" s="39"/>
      <c r="H1086" s="39"/>
      <c r="I1086" s="40"/>
      <c r="J1086" s="41"/>
      <c r="K1086" s="36"/>
    </row>
    <row r="1087" spans="1:11" ht="18" customHeight="1">
      <c r="A1087" s="29">
        <v>14</v>
      </c>
      <c r="B1087" s="49">
        <f t="shared" si="38"/>
        <v>41027</v>
      </c>
      <c r="C1087" s="30" t="s">
        <v>1166</v>
      </c>
      <c r="D1087" s="64" t="s">
        <v>1119</v>
      </c>
      <c r="E1087" s="38"/>
      <c r="F1087" s="39"/>
      <c r="G1087" s="39"/>
      <c r="H1087" s="39"/>
      <c r="I1087" s="40"/>
      <c r="J1087" s="41"/>
      <c r="K1087" s="36"/>
    </row>
    <row r="1088" spans="1:11" ht="18" customHeight="1">
      <c r="A1088" s="3">
        <v>15</v>
      </c>
      <c r="B1088" s="49">
        <f t="shared" si="38"/>
        <v>41028</v>
      </c>
      <c r="C1088" s="30" t="s">
        <v>1167</v>
      </c>
      <c r="D1088" s="64" t="s">
        <v>647</v>
      </c>
      <c r="E1088" s="38"/>
      <c r="F1088" s="39"/>
      <c r="G1088" s="39"/>
      <c r="H1088" s="39"/>
      <c r="I1088" s="40"/>
      <c r="J1088" s="41"/>
      <c r="K1088" s="36"/>
    </row>
    <row r="1089" spans="1:11" ht="18" customHeight="1">
      <c r="A1089" s="3">
        <v>16</v>
      </c>
      <c r="B1089" s="49">
        <f t="shared" si="38"/>
        <v>41029</v>
      </c>
      <c r="C1089" s="85" t="s">
        <v>1169</v>
      </c>
      <c r="D1089" s="97" t="s">
        <v>1120</v>
      </c>
      <c r="E1089" s="38"/>
      <c r="F1089" s="39"/>
      <c r="G1089" s="39"/>
      <c r="H1089" s="39"/>
      <c r="I1089" s="40"/>
      <c r="J1089" s="41"/>
      <c r="K1089" s="36"/>
    </row>
    <row r="1090" spans="1:10" ht="18" customHeight="1">
      <c r="A1090" s="29">
        <v>17</v>
      </c>
      <c r="B1090" s="49">
        <f t="shared" si="38"/>
        <v>41030</v>
      </c>
      <c r="C1090" s="102" t="s">
        <v>258</v>
      </c>
      <c r="D1090" s="97" t="s">
        <v>1121</v>
      </c>
      <c r="E1090" s="38"/>
      <c r="F1090" s="39"/>
      <c r="G1090" s="39"/>
      <c r="H1090" s="39"/>
      <c r="I1090" s="40"/>
      <c r="J1090" s="41"/>
    </row>
    <row r="1091" spans="1:10" ht="22.5">
      <c r="A1091" s="23"/>
      <c r="E1091" s="37" t="s">
        <v>1202</v>
      </c>
      <c r="F1091" s="37" t="s">
        <v>1202</v>
      </c>
      <c r="G1091" s="37"/>
      <c r="H1091" s="37"/>
      <c r="I1091" s="37"/>
      <c r="J1091" s="37"/>
    </row>
    <row r="1092" ht="22.5">
      <c r="A1092" s="23"/>
    </row>
    <row r="1093" ht="22.5">
      <c r="A1093" s="23"/>
    </row>
    <row r="1094" spans="4:9" ht="30.75" customHeight="1">
      <c r="D1094" s="24" t="s">
        <v>1203</v>
      </c>
      <c r="E1094" s="23"/>
      <c r="F1094" s="23"/>
      <c r="G1094" s="23"/>
      <c r="H1094" s="23"/>
      <c r="I1094" s="25"/>
    </row>
    <row r="1095" spans="4:9" ht="30.75" customHeight="1">
      <c r="D1095" s="24" t="s">
        <v>1204</v>
      </c>
      <c r="E1095" s="23"/>
      <c r="F1095" s="23"/>
      <c r="G1095" s="23"/>
      <c r="H1095" s="23"/>
      <c r="I1095" s="25"/>
    </row>
    <row r="1096" spans="4:9" ht="30.75" customHeight="1">
      <c r="D1096" s="24" t="s">
        <v>1205</v>
      </c>
      <c r="E1096" s="23"/>
      <c r="F1096" s="23"/>
      <c r="G1096" s="23"/>
      <c r="H1096" s="23"/>
      <c r="I1096" s="25"/>
    </row>
    <row r="1105" ht="22.5">
      <c r="A1105" s="2" t="s">
        <v>1219</v>
      </c>
    </row>
    <row r="1106" ht="22.5">
      <c r="A1106" s="2" t="s">
        <v>1218</v>
      </c>
    </row>
    <row r="1108" ht="22.5">
      <c r="A1108" s="2" t="s">
        <v>1219</v>
      </c>
    </row>
    <row r="1109" ht="22.5">
      <c r="A1109" s="2" t="s">
        <v>1218</v>
      </c>
    </row>
    <row r="1111" ht="22.5">
      <c r="A1111" s="2" t="s">
        <v>1219</v>
      </c>
    </row>
    <row r="1112" ht="22.5">
      <c r="A1112" s="2" t="s">
        <v>1218</v>
      </c>
    </row>
    <row r="1114" ht="22.5">
      <c r="A1114" s="2" t="s">
        <v>1219</v>
      </c>
    </row>
    <row r="1115" ht="22.5">
      <c r="A1115" s="2" t="s">
        <v>1218</v>
      </c>
    </row>
    <row r="1117" ht="22.5">
      <c r="A1117" s="2" t="s">
        <v>1219</v>
      </c>
    </row>
    <row r="1118" ht="22.5">
      <c r="A1118" s="2" t="s">
        <v>1218</v>
      </c>
    </row>
    <row r="1120" ht="22.5">
      <c r="A1120" s="2" t="s">
        <v>1219</v>
      </c>
    </row>
    <row r="1121" ht="22.5">
      <c r="A1121" s="2" t="s">
        <v>1218</v>
      </c>
    </row>
    <row r="1123" ht="22.5">
      <c r="A1123" s="2" t="s">
        <v>1219</v>
      </c>
    </row>
    <row r="1124" ht="22.5">
      <c r="A1124" s="2" t="s">
        <v>1218</v>
      </c>
    </row>
    <row r="1126" ht="22.5">
      <c r="A1126" s="2" t="s">
        <v>1219</v>
      </c>
    </row>
    <row r="1127" ht="22.5">
      <c r="A1127" s="2" t="s">
        <v>1218</v>
      </c>
    </row>
    <row r="1129" ht="22.5">
      <c r="A1129" s="2" t="s">
        <v>1219</v>
      </c>
    </row>
    <row r="1130" ht="22.5">
      <c r="A1130" s="2" t="s">
        <v>1218</v>
      </c>
    </row>
    <row r="1132" ht="22.5">
      <c r="A1132" s="2" t="s">
        <v>1219</v>
      </c>
    </row>
    <row r="1133" ht="22.5">
      <c r="A1133" s="2" t="s">
        <v>1218</v>
      </c>
    </row>
    <row r="1137" ht="22.5">
      <c r="A1137" s="2" t="s">
        <v>290</v>
      </c>
    </row>
    <row r="1138" ht="22.5">
      <c r="A1138" s="2" t="s">
        <v>289</v>
      </c>
    </row>
    <row r="1139" spans="14:16" ht="22.5">
      <c r="N1139" s="23"/>
      <c r="O1139" s="24"/>
      <c r="P1139" s="24"/>
    </row>
    <row r="1140" spans="1:16" ht="22.5">
      <c r="A1140" s="2" t="s">
        <v>290</v>
      </c>
      <c r="N1140" s="23"/>
      <c r="O1140" s="24"/>
      <c r="P1140" s="24"/>
    </row>
    <row r="1141" ht="22.5">
      <c r="A1141" s="2" t="s">
        <v>289</v>
      </c>
    </row>
    <row r="1143" ht="22.5">
      <c r="A1143" s="2" t="s">
        <v>290</v>
      </c>
    </row>
    <row r="1144" ht="22.5">
      <c r="A1144" s="2" t="s">
        <v>289</v>
      </c>
    </row>
    <row r="1146" ht="22.5">
      <c r="A1146" s="2" t="s">
        <v>290</v>
      </c>
    </row>
    <row r="1147" ht="22.5">
      <c r="A1147" s="2" t="s">
        <v>289</v>
      </c>
    </row>
    <row r="1149" ht="22.5">
      <c r="A1149" s="2" t="s">
        <v>290</v>
      </c>
    </row>
    <row r="1150" ht="22.5">
      <c r="A1150" s="2" t="s">
        <v>289</v>
      </c>
    </row>
    <row r="1152" ht="22.5">
      <c r="A1152" s="2" t="s">
        <v>290</v>
      </c>
    </row>
    <row r="1153" ht="22.5">
      <c r="A1153" s="2" t="s">
        <v>289</v>
      </c>
    </row>
    <row r="1155" ht="22.5">
      <c r="A1155" s="2" t="s">
        <v>290</v>
      </c>
    </row>
    <row r="1156" ht="22.5">
      <c r="A1156" s="2" t="s">
        <v>289</v>
      </c>
    </row>
    <row r="1158" ht="22.5">
      <c r="A1158" s="2" t="s">
        <v>290</v>
      </c>
    </row>
    <row r="1159" ht="22.5">
      <c r="A1159" s="2" t="s">
        <v>289</v>
      </c>
    </row>
    <row r="1161" ht="22.5">
      <c r="A1161" s="2" t="s">
        <v>290</v>
      </c>
    </row>
    <row r="1162" ht="22.5">
      <c r="A1162" s="2" t="s">
        <v>289</v>
      </c>
    </row>
    <row r="1164" ht="22.5">
      <c r="A1164" s="2" t="s">
        <v>290</v>
      </c>
    </row>
    <row r="1165" ht="22.5">
      <c r="A1165" s="2" t="s">
        <v>289</v>
      </c>
    </row>
    <row r="1167" ht="22.5">
      <c r="A1167" s="2" t="s">
        <v>290</v>
      </c>
    </row>
    <row r="1168" ht="22.5">
      <c r="A1168" s="2" t="s">
        <v>289</v>
      </c>
    </row>
  </sheetData>
  <mergeCells count="128">
    <mergeCell ref="A1069:K1069"/>
    <mergeCell ref="A1070:K1070"/>
    <mergeCell ref="C1073:D1073"/>
    <mergeCell ref="A1071:K1071"/>
    <mergeCell ref="C1009:D1009"/>
    <mergeCell ref="A1039:K1039"/>
    <mergeCell ref="A1040:K1040"/>
    <mergeCell ref="C1043:D1043"/>
    <mergeCell ref="C904:D904"/>
    <mergeCell ref="A935:K935"/>
    <mergeCell ref="A936:K936"/>
    <mergeCell ref="A902:K902"/>
    <mergeCell ref="A866:K866"/>
    <mergeCell ref="C869:D869"/>
    <mergeCell ref="A900:K900"/>
    <mergeCell ref="A901:K901"/>
    <mergeCell ref="C728:D728"/>
    <mergeCell ref="A759:K759"/>
    <mergeCell ref="A760:K760"/>
    <mergeCell ref="C763:D763"/>
    <mergeCell ref="A761:K761"/>
    <mergeCell ref="C621:D621"/>
    <mergeCell ref="A653:K653"/>
    <mergeCell ref="A654:K654"/>
    <mergeCell ref="A619:K619"/>
    <mergeCell ref="A583:K583"/>
    <mergeCell ref="C586:D586"/>
    <mergeCell ref="A617:K617"/>
    <mergeCell ref="A618:K618"/>
    <mergeCell ref="A478:K478"/>
    <mergeCell ref="A444:K444"/>
    <mergeCell ref="C481:D481"/>
    <mergeCell ref="A479:K479"/>
    <mergeCell ref="A442:K442"/>
    <mergeCell ref="A443:K443"/>
    <mergeCell ref="C446:D446"/>
    <mergeCell ref="A477:K477"/>
    <mergeCell ref="C310:D310"/>
    <mergeCell ref="A340:K340"/>
    <mergeCell ref="A1041:K1041"/>
    <mergeCell ref="C344:D344"/>
    <mergeCell ref="A373:K373"/>
    <mergeCell ref="A374:K374"/>
    <mergeCell ref="C377:D377"/>
    <mergeCell ref="A406:K406"/>
    <mergeCell ref="A407:K407"/>
    <mergeCell ref="C410:D410"/>
    <mergeCell ref="A198:K198"/>
    <mergeCell ref="A199:K199"/>
    <mergeCell ref="C202:D202"/>
    <mergeCell ref="A234:K234"/>
    <mergeCell ref="A200:K200"/>
    <mergeCell ref="C131:D131"/>
    <mergeCell ref="A163:K163"/>
    <mergeCell ref="A164:K164"/>
    <mergeCell ref="C167:D167"/>
    <mergeCell ref="A32:K32"/>
    <mergeCell ref="C35:D35"/>
    <mergeCell ref="A61:K61"/>
    <mergeCell ref="A62:K62"/>
    <mergeCell ref="A33:K33"/>
    <mergeCell ref="A1:K1"/>
    <mergeCell ref="A2:K2"/>
    <mergeCell ref="C5:D5"/>
    <mergeCell ref="A31:K31"/>
    <mergeCell ref="A3:K3"/>
    <mergeCell ref="A63:K63"/>
    <mergeCell ref="A98:J98"/>
    <mergeCell ref="A129:K129"/>
    <mergeCell ref="A165:K165"/>
    <mergeCell ref="C65:D65"/>
    <mergeCell ref="A96:K96"/>
    <mergeCell ref="A97:K97"/>
    <mergeCell ref="C100:D100"/>
    <mergeCell ref="A127:K127"/>
    <mergeCell ref="A128:K128"/>
    <mergeCell ref="A236:K236"/>
    <mergeCell ref="A272:K272"/>
    <mergeCell ref="A308:K308"/>
    <mergeCell ref="A235:K235"/>
    <mergeCell ref="C238:D238"/>
    <mergeCell ref="A270:K270"/>
    <mergeCell ref="A271:K271"/>
    <mergeCell ref="C274:D274"/>
    <mergeCell ref="A306:K306"/>
    <mergeCell ref="A307:K307"/>
    <mergeCell ref="A342:J342"/>
    <mergeCell ref="A341:J341"/>
    <mergeCell ref="A375:K375"/>
    <mergeCell ref="A408:K408"/>
    <mergeCell ref="A514:K514"/>
    <mergeCell ref="A549:K549"/>
    <mergeCell ref="A584:K584"/>
    <mergeCell ref="A512:K512"/>
    <mergeCell ref="A513:K513"/>
    <mergeCell ref="C516:D516"/>
    <mergeCell ref="A547:K547"/>
    <mergeCell ref="A548:K548"/>
    <mergeCell ref="C551:D551"/>
    <mergeCell ref="A582:K582"/>
    <mergeCell ref="A655:K655"/>
    <mergeCell ref="A690:K690"/>
    <mergeCell ref="A726:K726"/>
    <mergeCell ref="C657:D657"/>
    <mergeCell ref="A688:K688"/>
    <mergeCell ref="A689:K689"/>
    <mergeCell ref="C692:D692"/>
    <mergeCell ref="A724:K724"/>
    <mergeCell ref="A725:K725"/>
    <mergeCell ref="A797:K797"/>
    <mergeCell ref="A832:K832"/>
    <mergeCell ref="A867:K867"/>
    <mergeCell ref="A795:K795"/>
    <mergeCell ref="A796:K796"/>
    <mergeCell ref="C799:D799"/>
    <mergeCell ref="A830:K830"/>
    <mergeCell ref="A831:K831"/>
    <mergeCell ref="C834:D834"/>
    <mergeCell ref="A865:K865"/>
    <mergeCell ref="A937:K937"/>
    <mergeCell ref="A972:K972"/>
    <mergeCell ref="A1007:K1007"/>
    <mergeCell ref="C939:D939"/>
    <mergeCell ref="A970:K970"/>
    <mergeCell ref="A971:K971"/>
    <mergeCell ref="C974:D974"/>
    <mergeCell ref="A1005:K1005"/>
    <mergeCell ref="A1006:K1006"/>
  </mergeCells>
  <conditionalFormatting sqref="A238:D260">
    <cfRule type="cellIs" priority="1" dxfId="0" operator="equal" stopIfTrue="1">
      <formula>"if left(c242,6)=""เด็กชาย"" replace with ""นาย"""</formula>
    </cfRule>
  </conditionalFormatting>
  <printOptions/>
  <pageMargins left="0.55" right="0.27" top="0.7874015748031497" bottom="0.6" header="0.5118110236220472" footer="0.35"/>
  <pageSetup horizontalDpi="1200" verticalDpi="1200" orientation="portrait" r:id="rId2"/>
  <rowBreaks count="7" manualBreakCount="7">
    <brk id="30" max="255" man="1"/>
    <brk id="60" max="255" man="1"/>
    <brk id="126" max="255" man="1"/>
    <brk id="339" max="255" man="1"/>
    <brk id="372" max="255" man="1"/>
    <brk id="405" max="255" man="1"/>
    <brk id="10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2007-06-07T02:32:41Z</cp:lastPrinted>
  <dcterms:created xsi:type="dcterms:W3CDTF">2007-04-23T22:17:59Z</dcterms:created>
  <dcterms:modified xsi:type="dcterms:W3CDTF">2007-06-07T02:00:05Z</dcterms:modified>
  <cp:category/>
  <cp:version/>
  <cp:contentType/>
  <cp:contentStatus/>
</cp:coreProperties>
</file>