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4" activeTab="25"/>
  </bookViews>
  <sheets>
    <sheet name="51ก" sheetId="1" r:id="rId1"/>
    <sheet name="51ข" sheetId="2" r:id="rId2"/>
    <sheet name="52ก" sheetId="3" r:id="rId3"/>
    <sheet name="52ข" sheetId="4" r:id="rId4"/>
    <sheet name="53ก" sheetId="5" r:id="rId5"/>
    <sheet name="53ข" sheetId="6" r:id="rId6"/>
    <sheet name="54ก" sheetId="7" r:id="rId7"/>
    <sheet name="54ข" sheetId="8" r:id="rId8"/>
    <sheet name="55ก" sheetId="9" r:id="rId9"/>
    <sheet name="55ข" sheetId="10" r:id="rId10"/>
    <sheet name="56ก" sheetId="11" r:id="rId11"/>
    <sheet name="56ข" sheetId="12" r:id="rId12"/>
    <sheet name="57ก" sheetId="13" r:id="rId13"/>
    <sheet name="57ข" sheetId="14" r:id="rId14"/>
    <sheet name="58ก" sheetId="15" r:id="rId15"/>
    <sheet name="58ข" sheetId="16" r:id="rId16"/>
    <sheet name="59ก" sheetId="17" r:id="rId17"/>
    <sheet name="59ข" sheetId="18" r:id="rId18"/>
    <sheet name="510ก" sheetId="19" r:id="rId19"/>
    <sheet name="510ข" sheetId="20" r:id="rId20"/>
    <sheet name="511ก" sheetId="21" r:id="rId21"/>
    <sheet name="511ข" sheetId="22" r:id="rId22"/>
    <sheet name="512ก" sheetId="23" r:id="rId23"/>
    <sheet name="512ข" sheetId="24" r:id="rId24"/>
    <sheet name="513ก" sheetId="25" r:id="rId25"/>
    <sheet name="513ข" sheetId="26" r:id="rId26"/>
    <sheet name="514ก" sheetId="27" r:id="rId27"/>
    <sheet name="514ข" sheetId="28" r:id="rId28"/>
    <sheet name="515ก" sheetId="29" r:id="rId29"/>
    <sheet name="515ข" sheetId="30" r:id="rId30"/>
    <sheet name="516ก" sheetId="31" r:id="rId31"/>
    <sheet name="516ข" sheetId="32" r:id="rId32"/>
  </sheets>
  <definedNames/>
  <calcPr fullCalcOnLoad="1"/>
</workbook>
</file>

<file path=xl/sharedStrings.xml><?xml version="1.0" encoding="utf-8"?>
<sst xmlns="http://schemas.openxmlformats.org/spreadsheetml/2006/main" count="2259" uniqueCount="1886">
  <si>
    <t>36705</t>
  </si>
  <si>
    <t>ศิริพละ</t>
  </si>
  <si>
    <t>36706</t>
  </si>
  <si>
    <t>บัวรอด</t>
  </si>
  <si>
    <t>36707</t>
  </si>
  <si>
    <t>ตัณฑิทรัพย์</t>
  </si>
  <si>
    <t>อิสระ</t>
  </si>
  <si>
    <t>สังชะนา</t>
  </si>
  <si>
    <t>36710</t>
  </si>
  <si>
    <t>โพธิ์ขำ</t>
  </si>
  <si>
    <t>36711</t>
  </si>
  <si>
    <t>วงษ์หัสดร</t>
  </si>
  <si>
    <t>36712</t>
  </si>
  <si>
    <t>โพธิ์ทอง</t>
  </si>
  <si>
    <t>36713</t>
  </si>
  <si>
    <t>เทศเล็ก</t>
  </si>
  <si>
    <t>36714</t>
  </si>
  <si>
    <t>จ้อยเจริญ</t>
  </si>
  <si>
    <t>36715</t>
  </si>
  <si>
    <t>มรุธพงษ์สาธร</t>
  </si>
  <si>
    <t>36716</t>
  </si>
  <si>
    <t>พงษ์ทองคำ</t>
  </si>
  <si>
    <t>36717</t>
  </si>
  <si>
    <t>แป้นประหยัด</t>
  </si>
  <si>
    <t xml:space="preserve">ชาย 10  คน       หญิง 11   คน  </t>
  </si>
  <si>
    <t>36718</t>
  </si>
  <si>
    <t>สุขรัตน์อมรกุล</t>
  </si>
  <si>
    <t>36721</t>
  </si>
  <si>
    <t>วจนวารีรัตน์</t>
  </si>
  <si>
    <t>36722</t>
  </si>
  <si>
    <t>เจียรสุวรรณ</t>
  </si>
  <si>
    <t>36728</t>
  </si>
  <si>
    <t>โลหะศรี</t>
  </si>
  <si>
    <t>36729</t>
  </si>
  <si>
    <t>เรืองปิยะเสรี</t>
  </si>
  <si>
    <t>36732</t>
  </si>
  <si>
    <t>เหรียญทอง</t>
  </si>
  <si>
    <t>36733</t>
  </si>
  <si>
    <t>ขุนเปีย</t>
  </si>
  <si>
    <t>36735</t>
  </si>
  <si>
    <t>พานิชมาท</t>
  </si>
  <si>
    <t>36736</t>
  </si>
  <si>
    <t>ผาสุข</t>
  </si>
  <si>
    <t>36737</t>
  </si>
  <si>
    <t>สง่า</t>
  </si>
  <si>
    <t>36739</t>
  </si>
  <si>
    <t>เจริญลิ้มประเสริฐ</t>
  </si>
  <si>
    <t>36741</t>
  </si>
  <si>
    <t>พรหมมาก</t>
  </si>
  <si>
    <t>36750</t>
  </si>
  <si>
    <t>โง้วเจริญสุข</t>
  </si>
  <si>
    <t>36751</t>
  </si>
  <si>
    <t>โกตูม</t>
  </si>
  <si>
    <t>36754</t>
  </si>
  <si>
    <t>36757</t>
  </si>
  <si>
    <t>เทียนทอง</t>
  </si>
  <si>
    <t>36758</t>
  </si>
  <si>
    <t>บุญยัง</t>
  </si>
  <si>
    <t>36759</t>
  </si>
  <si>
    <t>เอื้ออารีย์</t>
  </si>
  <si>
    <t>36761</t>
  </si>
  <si>
    <t>บุญญาวัฒน์</t>
  </si>
  <si>
    <t>36762</t>
  </si>
  <si>
    <t>เบญจาทิกุล</t>
  </si>
  <si>
    <t>36765</t>
  </si>
  <si>
    <t>ประเสริฐศรี</t>
  </si>
  <si>
    <t>36766</t>
  </si>
  <si>
    <t>ชาย  3   คน       หญิง   8   คน</t>
  </si>
  <si>
    <t>รัตนวิมลชัย</t>
  </si>
  <si>
    <t>36773</t>
  </si>
  <si>
    <t>เหล็งเจริญ</t>
  </si>
  <si>
    <t>36776</t>
  </si>
  <si>
    <t>สาระพันธ์</t>
  </si>
  <si>
    <t>36777</t>
  </si>
  <si>
    <t>พงษ์ประสิทธิ์</t>
  </si>
  <si>
    <t>36778</t>
  </si>
  <si>
    <t>อนุจร</t>
  </si>
  <si>
    <t>36779</t>
  </si>
  <si>
    <t>กุมภีร์</t>
  </si>
  <si>
    <t>36780</t>
  </si>
  <si>
    <t>ดาแดง</t>
  </si>
  <si>
    <t>36781</t>
  </si>
  <si>
    <t>แดงห่วง</t>
  </si>
  <si>
    <t>36784</t>
  </si>
  <si>
    <t>สุนทรวิทย์</t>
  </si>
  <si>
    <t>36785</t>
  </si>
  <si>
    <t>ลีลาธนาพิพัฒน์</t>
  </si>
  <si>
    <t>36789</t>
  </si>
  <si>
    <t>แย้มศิริ</t>
  </si>
  <si>
    <t>36790</t>
  </si>
  <si>
    <t>เชื้อจันทร์อัตถ์</t>
  </si>
  <si>
    <t>36792</t>
  </si>
  <si>
    <t>วรศาสตร์</t>
  </si>
  <si>
    <t>36797</t>
  </si>
  <si>
    <t>ศรีศิริโชคชัย</t>
  </si>
  <si>
    <t>36798</t>
  </si>
  <si>
    <t>ชูเรือง</t>
  </si>
  <si>
    <t>36799</t>
  </si>
  <si>
    <t>ทัตติยกุล</t>
  </si>
  <si>
    <t>36800</t>
  </si>
  <si>
    <t>ฉิมพาลี</t>
  </si>
  <si>
    <t>36811</t>
  </si>
  <si>
    <t>สุทธิวงษ์</t>
  </si>
  <si>
    <t>36814</t>
  </si>
  <si>
    <t>อินทะจักร์</t>
  </si>
  <si>
    <t>36816</t>
  </si>
  <si>
    <t>ฉลานุวัฒน์</t>
  </si>
  <si>
    <t>36819</t>
  </si>
  <si>
    <t>ไวเจริญ</t>
  </si>
  <si>
    <t>36820</t>
  </si>
  <si>
    <t>โสภา</t>
  </si>
  <si>
    <t>36821</t>
  </si>
  <si>
    <t>มุ่งเจริญ</t>
  </si>
  <si>
    <t>36823</t>
  </si>
  <si>
    <t>แสงโสภณ</t>
  </si>
  <si>
    <t>36825</t>
  </si>
  <si>
    <t>สุวรรณวิก</t>
  </si>
  <si>
    <t>36828</t>
  </si>
  <si>
    <t>สินนารายณ์</t>
  </si>
  <si>
    <t>36830</t>
  </si>
  <si>
    <t>สุทธิบัญญัติ</t>
  </si>
  <si>
    <t>36831</t>
  </si>
  <si>
    <t>ทองถาวร</t>
  </si>
  <si>
    <t>36834</t>
  </si>
  <si>
    <t>เขียวชอุ่ม</t>
  </si>
  <si>
    <t>36837</t>
  </si>
  <si>
    <t>ฝอยทอง</t>
  </si>
  <si>
    <t>36838</t>
  </si>
  <si>
    <t>ทัศละมัย</t>
  </si>
  <si>
    <t>36839</t>
  </si>
  <si>
    <t>สุทธินิภาพันธ์</t>
  </si>
  <si>
    <t>36841</t>
  </si>
  <si>
    <t>จำเริญ</t>
  </si>
  <si>
    <t>36844</t>
  </si>
  <si>
    <t>วัฒนาวณิชย์วุฒิ</t>
  </si>
  <si>
    <t xml:space="preserve">ชาย   12   คน       หญิง   11   คน  </t>
  </si>
  <si>
    <t>36847</t>
  </si>
  <si>
    <t>เปรมมนัสมนตรี</t>
  </si>
  <si>
    <t>36848</t>
  </si>
  <si>
    <t>36849</t>
  </si>
  <si>
    <t>บุญจันทร์</t>
  </si>
  <si>
    <t>36851</t>
  </si>
  <si>
    <t>ไพศาลธรรม</t>
  </si>
  <si>
    <t>36852</t>
  </si>
  <si>
    <t>เรืองนภารัตน์</t>
  </si>
  <si>
    <t>36855</t>
  </si>
  <si>
    <t>อมรรัตนาชัย</t>
  </si>
  <si>
    <t>36859</t>
  </si>
  <si>
    <t>ทับทิมสุข</t>
  </si>
  <si>
    <t>36861</t>
  </si>
  <si>
    <t>ตุ่มไทยสาคร</t>
  </si>
  <si>
    <t>36862</t>
  </si>
  <si>
    <t>เจริญสมสกุล</t>
  </si>
  <si>
    <t>36863</t>
  </si>
  <si>
    <t>วรรณไกรโรจน์</t>
  </si>
  <si>
    <t>36864</t>
  </si>
  <si>
    <t>วงศ์โกศลจิต</t>
  </si>
  <si>
    <t>36866</t>
  </si>
  <si>
    <t>กันยารัตน์</t>
  </si>
  <si>
    <t>มานะประดิษฐ์</t>
  </si>
  <si>
    <t>36868</t>
  </si>
  <si>
    <t>มากฉาย</t>
  </si>
  <si>
    <t>36869</t>
  </si>
  <si>
    <t>ไตรเดช</t>
  </si>
  <si>
    <t>36870</t>
  </si>
  <si>
    <t>คุณเจริญ</t>
  </si>
  <si>
    <t>36871</t>
  </si>
  <si>
    <t>ซื่อตรง</t>
  </si>
  <si>
    <t>พิมพ์อัมพร</t>
  </si>
  <si>
    <t>เนาวลักษณ์</t>
  </si>
  <si>
    <t>36873</t>
  </si>
  <si>
    <t>โรงเรียนเบญจมราชรังสฤษฎิ์  ฉะเชิงเทรา                                       19</t>
  </si>
  <si>
    <t>บุญเปรม</t>
  </si>
  <si>
    <t>36875</t>
  </si>
  <si>
    <t>กุลศิริรัตน์</t>
  </si>
  <si>
    <t>36877</t>
  </si>
  <si>
    <t>สระบุรินทร์</t>
  </si>
  <si>
    <t>36878</t>
  </si>
  <si>
    <t>อมรรัตนศิริ</t>
  </si>
  <si>
    <t>36881</t>
  </si>
  <si>
    <t>ยังถาวร</t>
  </si>
  <si>
    <t>36882</t>
  </si>
  <si>
    <t>ชโนเมธาภรณ์</t>
  </si>
  <si>
    <t>36884</t>
  </si>
  <si>
    <t>โพธิศิริ</t>
  </si>
  <si>
    <t>36885</t>
  </si>
  <si>
    <t>มิตรอุปถัมภ์</t>
  </si>
  <si>
    <t>ณิชากมล</t>
  </si>
  <si>
    <t>ใจเอื้อ</t>
  </si>
  <si>
    <t>36887</t>
  </si>
  <si>
    <t>ผุดผ่อง</t>
  </si>
  <si>
    <t>36889</t>
  </si>
  <si>
    <t>ไตรติลานันท์</t>
  </si>
  <si>
    <t>36892</t>
  </si>
  <si>
    <t>จรุตานันท์</t>
  </si>
  <si>
    <t>36893</t>
  </si>
  <si>
    <t>เสน่หา</t>
  </si>
  <si>
    <t>36894</t>
  </si>
  <si>
    <t>แสงจันทรา</t>
  </si>
  <si>
    <t>36896</t>
  </si>
  <si>
    <t>คล้ายจาด</t>
  </si>
  <si>
    <t xml:space="preserve">ชาย 12  คน       หญิง 8   คน  </t>
  </si>
  <si>
    <t>วิชา...........................................รหัส............................ภาคเรียนที่..................ปีการศึกษา  2550</t>
  </si>
  <si>
    <t>เลขที่</t>
  </si>
  <si>
    <t>เลขประจำตัว</t>
  </si>
  <si>
    <t xml:space="preserve"> 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</si>
  <si>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</si>
  <si>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</si>
  <si>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</si>
  <si>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นายบุญชนะ</t>
  </si>
  <si>
    <t>นายอธิมุตติ</t>
  </si>
  <si>
    <t>นายณัฐกิตติ์</t>
  </si>
  <si>
    <t>นายธนภัทร</t>
  </si>
  <si>
    <t>นายปิยะณัฐ</t>
  </si>
  <si>
    <t>นายพลานุภาพ</t>
  </si>
  <si>
    <t>นายยศกร</t>
  </si>
  <si>
    <t>นายศอภิญญา</t>
  </si>
  <si>
    <t xml:space="preserve">ชั้นมัธยมศึกษาปีที่   5/13ข         ครูประจำชั้น   นางศิริพร  อยู่ตรีรักษ์       ห้อง  433 </t>
  </si>
  <si>
    <t>นายคณาธิป</t>
  </si>
  <si>
    <t>นายลือศักดิ์</t>
  </si>
  <si>
    <t>นายวรรธนะ</t>
  </si>
  <si>
    <t>นางสาววรนิษฐา</t>
  </si>
  <si>
    <t>นางสาวสุรีย์รัตน์</t>
  </si>
  <si>
    <t>นางสาวลลิตา</t>
  </si>
  <si>
    <t>นางสาวเกศินี</t>
  </si>
  <si>
    <t>นางสาวณัฐนันท์</t>
  </si>
  <si>
    <t>นางสาวยอดสร้อย</t>
  </si>
  <si>
    <t>นางสาวลิตา</t>
  </si>
  <si>
    <t>นางสาววิลาศิณี</t>
  </si>
  <si>
    <t>นางสาวศศิธร</t>
  </si>
  <si>
    <t>นางสาวเสาวนีย์</t>
  </si>
  <si>
    <t>นางสาวเกล็ดกาญจน์</t>
  </si>
  <si>
    <t>นางสาวภาสินี</t>
  </si>
  <si>
    <t>นางสาวณัฐพร</t>
  </si>
  <si>
    <t>นางสาวประทุมรัตน์</t>
  </si>
  <si>
    <t>นางสาวธัญญารัตน์</t>
  </si>
  <si>
    <t>นางสาวสุดสายใจ</t>
  </si>
  <si>
    <t>นางสาวอภิญญา</t>
  </si>
  <si>
    <t>นางสาวนภาพร</t>
  </si>
  <si>
    <t>นางสาวผุสดี</t>
  </si>
  <si>
    <t>นางสาวกมลลักษณ์</t>
  </si>
  <si>
    <t>นางสาวกรองกาญจน์</t>
  </si>
  <si>
    <t>นางสาวชนิธร</t>
  </si>
  <si>
    <t>นางสาวดวงเดือน</t>
  </si>
  <si>
    <t>นางสาวธนิษฐา</t>
  </si>
  <si>
    <t>นางสาวพรชนก</t>
  </si>
  <si>
    <t>นางสาวศศินา</t>
  </si>
  <si>
    <t>นางสาวศิริพร</t>
  </si>
  <si>
    <t>นางสาวสุพรรษา</t>
  </si>
  <si>
    <t>นางสาวอัจจิมา</t>
  </si>
  <si>
    <t>นายวิทธวัช</t>
  </si>
  <si>
    <t>นายภัทรพล</t>
  </si>
  <si>
    <t>นายเกรียงศักดิ์</t>
  </si>
  <si>
    <t>นายวีรพงศ์</t>
  </si>
  <si>
    <t>นางสาวภัทร์พิมล</t>
  </si>
  <si>
    <t>นางสาวเยาวรัตน์</t>
  </si>
  <si>
    <t>นางสาวมาริสา</t>
  </si>
  <si>
    <t>นางสาวสุภัสสรา</t>
  </si>
  <si>
    <t>นางสาวกรชนก</t>
  </si>
  <si>
    <t>นางสาวผุสชา</t>
  </si>
  <si>
    <t>นางสาวสุณี</t>
  </si>
  <si>
    <t>นางสาวภณิดา</t>
  </si>
  <si>
    <t>นางสาวปราณี</t>
  </si>
  <si>
    <t>นางสาวพรนภัส</t>
  </si>
  <si>
    <t>นางสาวกรรณิกา</t>
  </si>
  <si>
    <t xml:space="preserve">ชาย  14  คน       หญิง  5   คน  </t>
  </si>
  <si>
    <t xml:space="preserve">ชาย  9  คน       หญิง 5   คน  </t>
  </si>
  <si>
    <t xml:space="preserve">ชาย 9  คน       หญิง 6   คน  </t>
  </si>
  <si>
    <t>นางสาวธัญรัตน์</t>
  </si>
  <si>
    <t>นางสาวบุษนันท์</t>
  </si>
  <si>
    <t>นางสาวปวีณา</t>
  </si>
  <si>
    <t>นางสาวรพีพรรณ</t>
  </si>
  <si>
    <t>นางสาววัชรา</t>
  </si>
  <si>
    <t>นางสาวสณัฏฐนันท์</t>
  </si>
  <si>
    <t>นางสาวอมรรัตน์</t>
  </si>
  <si>
    <t>นายศราวุฒิ</t>
  </si>
  <si>
    <t>นายศุภชัย</t>
  </si>
  <si>
    <t>นายนฤเบศ</t>
  </si>
  <si>
    <t>นางสาวจุฑารัตน์</t>
  </si>
  <si>
    <t>นางสาวเกวรินทร์</t>
  </si>
  <si>
    <t>นางสาววรากร</t>
  </si>
  <si>
    <t>นางสาวสปันนา</t>
  </si>
  <si>
    <t>นางสาวสิรีธร</t>
  </si>
  <si>
    <t>นางสาวธัญญาพร</t>
  </si>
  <si>
    <t>นางสาวธันญวีร์</t>
  </si>
  <si>
    <t>นางสาวศศิประภา</t>
  </si>
  <si>
    <t>นางสาวอัจฉิยา</t>
  </si>
  <si>
    <t>นางสาวกมลวรรณ</t>
  </si>
  <si>
    <t>นางสาวธนาพร</t>
  </si>
  <si>
    <t>นางสาวนาถนิศา</t>
  </si>
  <si>
    <t>นางสาวปนัดดา</t>
  </si>
  <si>
    <t>นางสาวภัทรา</t>
  </si>
  <si>
    <t>นางสาววราภรณ์</t>
  </si>
  <si>
    <t>นางสาววัสวรรณ</t>
  </si>
  <si>
    <t>นางสาวสุธาทิพย์</t>
  </si>
  <si>
    <t>นายศุภฤกษ์</t>
  </si>
  <si>
    <t>นายนภเมธ</t>
  </si>
  <si>
    <t>นายชัยมงคล</t>
  </si>
  <si>
    <t>นายชานนท์</t>
  </si>
  <si>
    <t>นายวิศิษฎ์ชัย</t>
  </si>
  <si>
    <t>นายธีรยุทธ</t>
  </si>
  <si>
    <t xml:space="preserve">ชาย 14  คน       หญิง 9   คน  </t>
  </si>
  <si>
    <t xml:space="preserve">ชาย 11   คน       หญิง  11   คน  </t>
  </si>
  <si>
    <t>นายชัยวัฒน์</t>
  </si>
  <si>
    <t>นายธงชัย</t>
  </si>
  <si>
    <t>นายภูวเดช</t>
  </si>
  <si>
    <t>นายอริญชัย</t>
  </si>
  <si>
    <t>นางสาวนัฏฐิกา</t>
  </si>
  <si>
    <t>นางสาวชนัดดา</t>
  </si>
  <si>
    <t>นางสาวชยุดา</t>
  </si>
  <si>
    <t>นางสาวฉัตราภรณ์</t>
  </si>
  <si>
    <t>นางสาวญานิกา</t>
  </si>
  <si>
    <t>นางสาวน้ำอ้อย</t>
  </si>
  <si>
    <t>นางสาวภิรมยา</t>
  </si>
  <si>
    <t>นางสาวรัตติกาล</t>
  </si>
  <si>
    <t>นางสาวสาวิตรี</t>
  </si>
  <si>
    <t>นายณัฐวุฒิ</t>
  </si>
  <si>
    <t>นายกานต์</t>
  </si>
  <si>
    <t>นายพงษ์พัฒน์</t>
  </si>
  <si>
    <t>นายกรกฏ</t>
  </si>
  <si>
    <t>นายจิรัฏฐ์</t>
  </si>
  <si>
    <t>นายกิตติชัย</t>
  </si>
  <si>
    <t>นายณรงค์กร</t>
  </si>
  <si>
    <t>นางสาวปารมี</t>
  </si>
  <si>
    <t>นายพีรพัฒน์</t>
  </si>
  <si>
    <t>นายสิทธิพร</t>
  </si>
  <si>
    <t>นางสาวทิฆัมพร</t>
  </si>
  <si>
    <t>นางสาวสุภัค</t>
  </si>
  <si>
    <t>นางสาวเมวิกา</t>
  </si>
  <si>
    <t>นางสาววิภาพร</t>
  </si>
  <si>
    <t>นางสาววิไลวรรณ</t>
  </si>
  <si>
    <t>นางสาวภัฐธีรา</t>
  </si>
  <si>
    <t>นางสาวจันทิพย์</t>
  </si>
  <si>
    <t>นางสาวชัญญา</t>
  </si>
  <si>
    <t>นางสาวนลพรรณ</t>
  </si>
  <si>
    <t>นางสาวพรพิมล</t>
  </si>
  <si>
    <t>นางสาวยลดา</t>
  </si>
  <si>
    <t>นางสาววรรณวลี</t>
  </si>
  <si>
    <t>นางสาวสุนิสา</t>
  </si>
  <si>
    <t>นายกิตติ</t>
  </si>
  <si>
    <t>นายพงศกร</t>
  </si>
  <si>
    <t>นายศุภโชค</t>
  </si>
  <si>
    <t>นายปรัชญา</t>
  </si>
  <si>
    <t>นายณัฐพล</t>
  </si>
  <si>
    <t>นายนันทภพ</t>
  </si>
  <si>
    <t>นายฉัตรวัฒน์</t>
  </si>
  <si>
    <t>นายธีรพล</t>
  </si>
  <si>
    <t>นายอานนท์</t>
  </si>
  <si>
    <t>นายศักดิ์บุรุษ</t>
  </si>
  <si>
    <t>นายณัฐนันต์</t>
  </si>
  <si>
    <t>นายพิเชษฐ</t>
  </si>
  <si>
    <t>นายสรัฏฐ์</t>
  </si>
  <si>
    <t>นายอลงกรณ์</t>
  </si>
  <si>
    <t>นางสาวชุลีกร</t>
  </si>
  <si>
    <t>นางสาวสิริกานต์</t>
  </si>
  <si>
    <t>นางสาวเยาวลักษณ์</t>
  </si>
  <si>
    <t>นางสาวสุทธินี</t>
  </si>
  <si>
    <t>นางสาวชลธิชา</t>
  </si>
  <si>
    <t>นางสาวหทัยทิพย์</t>
  </si>
  <si>
    <t>นางสาวทัศนีย์</t>
  </si>
  <si>
    <t>นางสาวเสาวลักษณ์</t>
  </si>
  <si>
    <t>นางสาวอารีรัตน์</t>
  </si>
  <si>
    <t>นายกิจมงคล</t>
  </si>
  <si>
    <t>นายภูริณัฐ</t>
  </si>
  <si>
    <t>นายสุขไท</t>
  </si>
  <si>
    <t>นายสรายุทธ</t>
  </si>
  <si>
    <t>นายธนิต</t>
  </si>
  <si>
    <t>นายอนุชา</t>
  </si>
  <si>
    <t>นายทวีศักดิ์</t>
  </si>
  <si>
    <t>นายพีรวิชญ์</t>
  </si>
  <si>
    <t>นายปรินทร์</t>
  </si>
  <si>
    <t>นายเมธาสิทธิ์</t>
  </si>
  <si>
    <t>นายฉัตรเทพ</t>
  </si>
  <si>
    <t>นายพรเทพ</t>
  </si>
  <si>
    <t>นายศตวรรษ</t>
  </si>
  <si>
    <t>นายสุพัฒน์</t>
  </si>
  <si>
    <t>นางสาวทัศน์ภรณ์</t>
  </si>
  <si>
    <t>นางสาวอังศุมาลิน</t>
  </si>
  <si>
    <t>นางสาวนฤมล</t>
  </si>
  <si>
    <t>นางสาวอธิพร</t>
  </si>
  <si>
    <t>นางสาวจรรยา</t>
  </si>
  <si>
    <t>นางสาวนงลักษณ์</t>
  </si>
  <si>
    <t>นางสาวอังคณา</t>
  </si>
  <si>
    <t>นางสาวอุมาภรณ์</t>
  </si>
  <si>
    <t>นายทศพร</t>
  </si>
  <si>
    <t>นายณฐกร</t>
  </si>
  <si>
    <t>นายธนกฤต</t>
  </si>
  <si>
    <t>นายปุณยวัจน์</t>
  </si>
  <si>
    <t>นายภีชกฤษณ์</t>
  </si>
  <si>
    <t>นายกำพล</t>
  </si>
  <si>
    <t>นายเจตดิลก</t>
  </si>
  <si>
    <t>นายนริศร</t>
  </si>
  <si>
    <t>นายอำนาจ</t>
  </si>
  <si>
    <t>นายสันทนะ</t>
  </si>
  <si>
    <t>นางสาวชนากานต์</t>
  </si>
  <si>
    <t>นางสาวยุพาวดี</t>
  </si>
  <si>
    <t>นางสาวศันสนีย์</t>
  </si>
  <si>
    <t>นางสาวทวีพร</t>
  </si>
  <si>
    <t>นางสาวเบญจมาภรณ์</t>
  </si>
  <si>
    <t>นางสาวศุภรัตน์</t>
  </si>
  <si>
    <t>นางสาวกานต์ชนก</t>
  </si>
  <si>
    <t>นางสาวขวัญชนก</t>
  </si>
  <si>
    <t>นางสาวชญานิษฐ์</t>
  </si>
  <si>
    <t>นางสาวมณฑิณี</t>
  </si>
  <si>
    <t>นายนฤดล</t>
  </si>
  <si>
    <t>นายวีรากร</t>
  </si>
  <si>
    <t>นายเศรษฐวัสส์</t>
  </si>
  <si>
    <t>นายชญานิน</t>
  </si>
  <si>
    <t>นายวัยวุฒิ</t>
  </si>
  <si>
    <t>นายรัฐภัทร์</t>
  </si>
  <si>
    <t>นายณัฐพงษ์</t>
  </si>
  <si>
    <t>นายกษิดิศ</t>
  </si>
  <si>
    <t>นายเกียรติศักดิ์</t>
  </si>
  <si>
    <t>นายชานันท์</t>
  </si>
  <si>
    <t>นายวีระวัฒน์</t>
  </si>
  <si>
    <t>นายจิรายุ</t>
  </si>
  <si>
    <t>นางสาวกุลรัตน์</t>
  </si>
  <si>
    <t>นางสาวปิยธิดา</t>
  </si>
  <si>
    <t>นางสาวกนกวรรณ</t>
  </si>
  <si>
    <t>นางสาวอภิรัตน์</t>
  </si>
  <si>
    <t>นางสาวณิชารีย์</t>
  </si>
  <si>
    <t>นางสาวเอกนรี</t>
  </si>
  <si>
    <t>นางสาวอัญชนา</t>
  </si>
  <si>
    <t>นางสาวกาลัญญุตา</t>
  </si>
  <si>
    <t>นางสาวเบญจวรรณ</t>
  </si>
  <si>
    <t>นางสาวมณีรัตน์</t>
  </si>
  <si>
    <t>นางสาวรังสินี</t>
  </si>
  <si>
    <t>นายณภัทร</t>
  </si>
  <si>
    <t>นายวรพงศ์</t>
  </si>
  <si>
    <t>นายวัชรพงษ์</t>
  </si>
  <si>
    <t>นายนนทพัทธ์</t>
  </si>
  <si>
    <t>นายโชคพัทยา</t>
  </si>
  <si>
    <t>นายพงษ์ศักดิ์</t>
  </si>
  <si>
    <t>นายเอกพจน์</t>
  </si>
  <si>
    <t>นายเชาวรินทร์</t>
  </si>
  <si>
    <t>นางสาวจิราภรณ์</t>
  </si>
  <si>
    <t>นางสาวอรพรรณ</t>
  </si>
  <si>
    <t>นางสาวนภาเพ็ญ</t>
  </si>
  <si>
    <t>นางสาวภัททิรา</t>
  </si>
  <si>
    <t>นางสาวศุภวรรณ</t>
  </si>
  <si>
    <t>นางสาวภัทรียา</t>
  </si>
  <si>
    <t>นางสาวจิตปาลี</t>
  </si>
  <si>
    <t>นางสาวจันทร์ทิพย์</t>
  </si>
  <si>
    <t>นางสาวพรพรรณ</t>
  </si>
  <si>
    <t>นางสาววรรณทิตา</t>
  </si>
  <si>
    <t>นางสาวศิริรัตน์</t>
  </si>
  <si>
    <t>นางสาวอรนภา</t>
  </si>
  <si>
    <t>นายภัทรวีร์</t>
  </si>
  <si>
    <t>นายสกล</t>
  </si>
  <si>
    <t>นายดุษฎี</t>
  </si>
  <si>
    <t>นายอิศเรศ</t>
  </si>
  <si>
    <t>นายพงษ์พันธ์</t>
  </si>
  <si>
    <t>นายธีระชัย</t>
  </si>
  <si>
    <t>นายแม็ก</t>
  </si>
  <si>
    <t>นายกลวัชร</t>
  </si>
  <si>
    <t>นายเจนวิทย์</t>
  </si>
  <si>
    <t>นางสาวพัชรี</t>
  </si>
  <si>
    <t>นางสาวฐิติรัตน์</t>
  </si>
  <si>
    <t>นางสาวภูมิหทัย</t>
  </si>
  <si>
    <t>นางสาวภัทรภร</t>
  </si>
  <si>
    <t>นางสาวนวพร</t>
  </si>
  <si>
    <t>นางสาวนุชจรี</t>
  </si>
  <si>
    <t>นางสาวเบญจภรณ์</t>
  </si>
  <si>
    <t>นางสาวกัณทิมา</t>
  </si>
  <si>
    <t>นางสาวธิดารัตน์</t>
  </si>
  <si>
    <t>นางสาวพรทิพย์</t>
  </si>
  <si>
    <t>นางสาวยุพิน</t>
  </si>
  <si>
    <t>นางสาวศรีอุบล</t>
  </si>
  <si>
    <t>นางสาวศิวภรณ์</t>
  </si>
  <si>
    <t>นายภิญโญ</t>
  </si>
  <si>
    <t>นายวัชร</t>
  </si>
  <si>
    <t>นายสิทธิโชค</t>
  </si>
  <si>
    <t>นายปัญญา</t>
  </si>
  <si>
    <t>นายศิริวัฒน์</t>
  </si>
  <si>
    <t>นายสยมพล</t>
  </si>
  <si>
    <t>นายพิสิษฐ์</t>
  </si>
  <si>
    <t>นายสิทธิเดช</t>
  </si>
  <si>
    <t>นายฉัตรชัย</t>
  </si>
  <si>
    <t>นายวุฒิชัย</t>
  </si>
  <si>
    <t>นางสาวธีรารัตน์</t>
  </si>
  <si>
    <t>นางสาวสุธัญญา</t>
  </si>
  <si>
    <t>นางสาวณัฏฐา</t>
  </si>
  <si>
    <t>นางสาวชุตินันท์</t>
  </si>
  <si>
    <t>นางสาวเพ็ญผกา</t>
  </si>
  <si>
    <t>นางสาวเฉิดฉิน</t>
  </si>
  <si>
    <t>นางสาวธิติพร</t>
  </si>
  <si>
    <t>นางสาวสุคนธ์ธิดา</t>
  </si>
  <si>
    <t>นายณรงค์ฤทธิ์</t>
  </si>
  <si>
    <t>นายสรวุฒิ</t>
  </si>
  <si>
    <t>นายสุทธินันทน์</t>
  </si>
  <si>
    <t>นายสิทธินันท์</t>
  </si>
  <si>
    <t>นายกฤตนัย</t>
  </si>
  <si>
    <t>นายพุทธชาติ</t>
  </si>
  <si>
    <t>นายอัศวิน</t>
  </si>
  <si>
    <t>นายธีรศักดิ์</t>
  </si>
  <si>
    <t>นายเจษฎา</t>
  </si>
  <si>
    <t>นายนฤพนธ์</t>
  </si>
  <si>
    <t>นายสุรกิจ</t>
  </si>
  <si>
    <t>นางสาววิภาวรรณ</t>
  </si>
  <si>
    <t>นางสาวพลอยนภัส</t>
  </si>
  <si>
    <t>นางสาวไอลดา</t>
  </si>
  <si>
    <t>นางสาวกิตติกา</t>
  </si>
  <si>
    <t>นางสาวพิมพ์ชนก</t>
  </si>
  <si>
    <t>นางสาวณัฐญา</t>
  </si>
  <si>
    <t>นางสาวปาจรีย์</t>
  </si>
  <si>
    <t>นางสาววณิดา</t>
  </si>
  <si>
    <t>นางสาวเหมือนฝัน</t>
  </si>
  <si>
    <t>นายกฤตตะวัน</t>
  </si>
  <si>
    <t>นายนัฐศักดิ์</t>
  </si>
  <si>
    <t>นายดุลยสิต</t>
  </si>
  <si>
    <t>นายปณิธิ</t>
  </si>
  <si>
    <t>นายภูริญ</t>
  </si>
  <si>
    <t>นายจักรพงศ์</t>
  </si>
  <si>
    <t xml:space="preserve">ชาย   9  คน       หญิง   11   คน  </t>
  </si>
  <si>
    <t xml:space="preserve">ชาย   11  คน       หญิง   10   คน  </t>
  </si>
  <si>
    <t xml:space="preserve">ชาย 10  คน       หญิง   12   คน  </t>
  </si>
  <si>
    <t xml:space="preserve">ชาย 11  คน       หญิง 10   คน  </t>
  </si>
  <si>
    <t xml:space="preserve">ชาย  10  คน       หญิง 9   คน  </t>
  </si>
  <si>
    <t xml:space="preserve">ชาย  12   คน       หญิง   12  คน  </t>
  </si>
  <si>
    <t>นางสาวรัตนาภรณ์</t>
  </si>
  <si>
    <t>ยิ้มศิริ</t>
  </si>
  <si>
    <t xml:space="preserve">ชาย  4   คน       หญิง  10   คน  </t>
  </si>
  <si>
    <t xml:space="preserve">ชาย  18  คน       หญิง1   คน  </t>
  </si>
  <si>
    <t>นายสัญญา</t>
  </si>
  <si>
    <t>นายโสภณ</t>
  </si>
  <si>
    <t>นางสาวชุติมา</t>
  </si>
  <si>
    <t>นางสาวปัญชลี</t>
  </si>
  <si>
    <t>นางสาวณฐมล</t>
  </si>
  <si>
    <t>นางสาวอัญชลา</t>
  </si>
  <si>
    <t>นางสาวณัฐภรณ์</t>
  </si>
  <si>
    <t>นางสาวปรียรัตน์</t>
  </si>
  <si>
    <t>นางสาววิวรรณ์</t>
  </si>
  <si>
    <t>นางสาวสุพัตรา</t>
  </si>
  <si>
    <t>นางสาวชนัฐดา</t>
  </si>
  <si>
    <t>นางสาวสิริรัตน์</t>
  </si>
  <si>
    <t>นายเปรม</t>
  </si>
  <si>
    <t>นายกิตติพล</t>
  </si>
  <si>
    <t>นายยุทธนา</t>
  </si>
  <si>
    <t>นายจาตุรนต์</t>
  </si>
  <si>
    <t>นายวัชรพงศ์</t>
  </si>
  <si>
    <t>นายภัทรธร</t>
  </si>
  <si>
    <t>นายชาตรี</t>
  </si>
  <si>
    <t>นายอดิศักดิ์</t>
  </si>
  <si>
    <t>นายวัสวุฒิ</t>
  </si>
  <si>
    <t>นางสาวปวริศา</t>
  </si>
  <si>
    <t>นางสาวกัลยา</t>
  </si>
  <si>
    <t>นางสาววิกานดา</t>
  </si>
  <si>
    <t>ชั้นมัธยมศึกษาปีที่  5/1 ก       ครูประจำชั้น นางจิรา     กิตติกูล     ห้อง  133</t>
  </si>
  <si>
    <t>ชั้นมัธยมศึกษาปีที่  5/1 ข       ครูประจำชั้น  นายเกียรติศักดิ์     มั่นจิตร     ห้อง 133</t>
  </si>
  <si>
    <t>ชั้นมัธยมศึกษาปีที่  5/2 ก       ครูประจำชั้น นางสุนันท์     สัตยาภรณ์      ห้อง  134</t>
  </si>
  <si>
    <t>ชั้นมัธยมศึกษาปีที่  5/2 ข       ครูประจำชั้น  นายสิทธิชัย     เหรียญเจริญ      ห้อง  134</t>
  </si>
  <si>
    <t xml:space="preserve">ชาย   7  คน       หญิง     15  คน  </t>
  </si>
  <si>
    <t xml:space="preserve">ชาย   4  คน       หญิง     17  คน  </t>
  </si>
  <si>
    <t xml:space="preserve">ชาย  5  คน      หญิง    18  คน  </t>
  </si>
  <si>
    <t xml:space="preserve">ชาย  12   คน       หญิง     12   คน  </t>
  </si>
  <si>
    <t xml:space="preserve">ชาย   4  คน       หญิง   19  คน  </t>
  </si>
  <si>
    <t xml:space="preserve">ชาย  11   คน       หญิง  14   คน  </t>
  </si>
  <si>
    <t xml:space="preserve">ชาย 14   คน       หญิง  9   คน  </t>
  </si>
  <si>
    <t xml:space="preserve">ชาย  11   คน       หญิง  12   คน  </t>
  </si>
  <si>
    <t>นางสาวจีรนันท์</t>
  </si>
  <si>
    <t>นางสาวนารีรัตน์</t>
  </si>
  <si>
    <t>นางสาวปัทมา</t>
  </si>
  <si>
    <t>นางสาวสุพรรณี</t>
  </si>
  <si>
    <t>นางสาวสุภัทรา</t>
  </si>
  <si>
    <t>นางสาวนิภัทร์</t>
  </si>
  <si>
    <t>นางสาวทัศวรรณ</t>
  </si>
  <si>
    <t>นายเรืองวิชญ์</t>
  </si>
  <si>
    <t>นายกมลภพ</t>
  </si>
  <si>
    <t>นายกษิดิ์เดช</t>
  </si>
  <si>
    <t>นายเอกพล</t>
  </si>
  <si>
    <t>นายภาณุพงศ์</t>
  </si>
  <si>
    <t>นายธัชคม</t>
  </si>
  <si>
    <t>นายบรรจง</t>
  </si>
  <si>
    <t>นายพรศักดิ์</t>
  </si>
  <si>
    <t>นายสุดที่รัก</t>
  </si>
  <si>
    <t>นางสาวรัตนา</t>
  </si>
  <si>
    <t>นางสาวจันทร์กระจ่าง</t>
  </si>
  <si>
    <t>นางสาวภัทธิชา</t>
  </si>
  <si>
    <t>นางสาวมธุรา</t>
  </si>
  <si>
    <t>นางสาวกฤตยา</t>
  </si>
  <si>
    <t>นางสาวกุสุมาธิป</t>
  </si>
  <si>
    <t>นางสาวจินตนา</t>
  </si>
  <si>
    <t>นางสาวดุษฎี</t>
  </si>
  <si>
    <t>นางสาวพรเพ็ญ</t>
  </si>
  <si>
    <t>นางสาวภัทนรินทร์</t>
  </si>
  <si>
    <t>นางสาวมนัสนันท์</t>
  </si>
  <si>
    <t>นางสาวพิชชาภา</t>
  </si>
  <si>
    <t>นางสาววิมลรัตน์</t>
  </si>
  <si>
    <t>นางสาวสุชาดา</t>
  </si>
  <si>
    <t>นายวิษรุทธ</t>
  </si>
  <si>
    <t>นายปรพนธ์</t>
  </si>
  <si>
    <t>นายเทพพร</t>
  </si>
  <si>
    <t>นายสุรศักดิ์</t>
  </si>
  <si>
    <t>นายปาณรวัฐ</t>
  </si>
  <si>
    <t>นายศุภกิจ</t>
  </si>
  <si>
    <t>นายอภิวัฒน์</t>
  </si>
  <si>
    <t>นางสาวกฤติกา</t>
  </si>
  <si>
    <t>นางสาวพันธิดา</t>
  </si>
  <si>
    <t>นางสาวโสภิญา</t>
  </si>
  <si>
    <t>นางสาวกฤษณา</t>
  </si>
  <si>
    <t>นางสาวเกศริน</t>
  </si>
  <si>
    <t>นางสาวฐิตาภรณ์</t>
  </si>
  <si>
    <t>นางสาวประภาภรณ์</t>
  </si>
  <si>
    <t>นางสาวเพชญา</t>
  </si>
  <si>
    <t>นางสาวภัทริน</t>
  </si>
  <si>
    <t>นางสาววนิชา</t>
  </si>
  <si>
    <t>นางสาวสิทธิณี</t>
  </si>
  <si>
    <t>นายอธิป</t>
  </si>
  <si>
    <t>นายอภิรักษ์</t>
  </si>
  <si>
    <t>นายศิวณัต</t>
  </si>
  <si>
    <t>นายมงคล</t>
  </si>
  <si>
    <t>นายปฏิกรณ์</t>
  </si>
  <si>
    <t>นายณัฐกร</t>
  </si>
  <si>
    <t>นายชนะชล</t>
  </si>
  <si>
    <t>นายอภินันท์</t>
  </si>
  <si>
    <t>นายพงศ์ไท</t>
  </si>
  <si>
    <t>นายนพดล</t>
  </si>
  <si>
    <t>นายคุณากร</t>
  </si>
  <si>
    <t>นายธีรเจต</t>
  </si>
  <si>
    <t>นางสาวอุมาพร</t>
  </si>
  <si>
    <t>นางสาวภัทราวดี</t>
  </si>
  <si>
    <t>นางสาวจารุวรรณ</t>
  </si>
  <si>
    <t>นางสาวนัชชิณา</t>
  </si>
  <si>
    <t>นางสาววิญาศินี</t>
  </si>
  <si>
    <t>นางสาวอุษณีย์</t>
  </si>
  <si>
    <t>นายศรัณย์</t>
  </si>
  <si>
    <t>นายภานุวัฒน์</t>
  </si>
  <si>
    <t>นายชลธิศ</t>
  </si>
  <si>
    <t>นายสุวัฒน์</t>
  </si>
  <si>
    <t>นายวีริศ</t>
  </si>
  <si>
    <t>นายบัณฑิตพงษ์</t>
  </si>
  <si>
    <t>นายอนันตชัย</t>
  </si>
  <si>
    <t>นายศีลวัสส์</t>
  </si>
  <si>
    <t>นายเทพนิมิต</t>
  </si>
  <si>
    <t>นางสาวสุดารัตน์</t>
  </si>
  <si>
    <t>นางสาวนันทิญา</t>
  </si>
  <si>
    <t>นางสาวชนัญชิดา</t>
  </si>
  <si>
    <t>นางสาวจรียา</t>
  </si>
  <si>
    <t>นางสาวสุภาพรรณ</t>
  </si>
  <si>
    <t>นางสาวอรวรรณ</t>
  </si>
  <si>
    <t>น.ส.</t>
  </si>
  <si>
    <t>โรงเรียนเบญจมราชรังสฤษฎิ์          ฉะเชิงเทรา</t>
  </si>
  <si>
    <t>ชื่อ-สกุล</t>
  </si>
  <si>
    <t>ลงชื่อ.............................................ครูประจำชั้น</t>
  </si>
  <si>
    <t>ลงชื่อ.............................................ครูประจำวิชา</t>
  </si>
  <si>
    <t>ลงชื่อ.............................................หัวหน้ากลุ่มสาระ</t>
  </si>
  <si>
    <t>ลงชื่อ.......................................................ครูประจำชั้น</t>
  </si>
  <si>
    <t>ลงชื่อ.......................................................ครูประจำวิชา</t>
  </si>
  <si>
    <t>ลงชื่อ.......................................................หัวหน้ากลุ่มสาระ</t>
  </si>
  <si>
    <t xml:space="preserve">                ชื่อ-สกุล</t>
  </si>
  <si>
    <t>อัญธิสา</t>
  </si>
  <si>
    <t>ชาย  7    คน       หญิง   7    คน</t>
  </si>
  <si>
    <t>ชาย  5    คน       หญิง   9    คน</t>
  </si>
  <si>
    <t>ชาย  3    คน       หญิง    10     คน</t>
  </si>
  <si>
    <t>นางสาวจันทร์จิรา</t>
  </si>
  <si>
    <t>นางสาวกมลเมต</t>
  </si>
  <si>
    <t>นางสาวสุภาวรรณ</t>
  </si>
  <si>
    <t>นางสาวโชติมาส</t>
  </si>
  <si>
    <t>นางสาวณัฐสุดา</t>
  </si>
  <si>
    <t>นางสาวศุภาพิชญ์</t>
  </si>
  <si>
    <t>เรืองศรี</t>
  </si>
  <si>
    <t xml:space="preserve">              ชื่อ-สกุล</t>
  </si>
  <si>
    <t>วิชา..................................รหัส.............................ภาคเรียนที่..............ปีการศึกษา  2550</t>
  </si>
  <si>
    <t>ชั้นมัธยมศึกษาปีที่   5/ 3ก        ครูประจำชั้น นางวรรณา   อิ่มจิตต์          ห้อง 441</t>
  </si>
  <si>
    <t>วิชา....................................รหัสวิชา.......................ภาคเรียนที่.............ปีการศึกษา   2550</t>
  </si>
  <si>
    <t>วิชา..........................................รหัสวิชา.......................ภาคเรียนที่.............ปีการศึกษา   2550</t>
  </si>
  <si>
    <t>วิชา.....................................รหัสวิชา.......................ภาคเรียนที่.............ปีการศึกษา   2550</t>
  </si>
  <si>
    <t>โรงเรียนเบญจมราชรังสฤษฎิ์  ฉะเชิงเทรา                                            6</t>
  </si>
  <si>
    <t>โรงเรียนเบญจมราชรังสฤษฎิ์  ฉะเชิงเทรา                                                5</t>
  </si>
  <si>
    <t>วิชา.................................รหัส............................ภาคเรียนที่..................ปีการศึกษา  2550</t>
  </si>
  <si>
    <t>ชั้นมัธยมศึกษาปีที่   5/3ข         ครูประจำชั้น  นางสาวรัตนา  หาญประเสริฐ        ห้อง  441</t>
  </si>
  <si>
    <t>โรงเรียนเบญจมราชรังสฤษฎิ์  ฉะเชิงเทรา                                          7</t>
  </si>
  <si>
    <t>วิชา..............................รหัส............................ภาคเรียนที่..................ปีการศึกษา  2550</t>
  </si>
  <si>
    <t>ชั้นมัธยมศึกษาปีที่   5/ 4ก        ครูประจำชั้น  นางสุดใจ  สุนทรโชติ      ห้อง  442</t>
  </si>
  <si>
    <t>โรงเรียนเบญจมราชรังสฤษฎิ์  ฉะเชิงเทรา                                      8</t>
  </si>
  <si>
    <t>วิชา..................................รหัส............................ภาคเรียนที่..................ปีการศึกษา  2550</t>
  </si>
  <si>
    <t>ชั้นมัธยมศึกษาปีที่   5/ 4ข        ครูประจำชั้น  นายวิเชียร  อารมย์เสถียร               ห้อง  442</t>
  </si>
  <si>
    <t>โรงเรียนเบญจมราชรังสฤษฎิ์  ฉะเชิงเทรา                                    9</t>
  </si>
  <si>
    <t>ชั้นมัธยมศึกษาปีที่   5/5ก         ครูประจำชั้น  นางศรีสุข  โอฬารรัตน์มณี      ห้อง  411</t>
  </si>
  <si>
    <t>โรงเรียนเบญจมราชรังสฤษฎิ์  ฉะเชิงเทรา                                         10</t>
  </si>
  <si>
    <t>ชั้นมัธยมศึกษาปีที่   5/5ข         ครูประจำชั้น  นางสุมาลี   ตันตะราวงศา       ห้อง  411</t>
  </si>
  <si>
    <t>โรงเรียนเบญจมราชรังสฤษฎิ์  ฉะเชิงเทรา                                     11</t>
  </si>
  <si>
    <t>ชั้นมัธยมศึกษาปีที่   5/6ก         ครูประจำชั้น  นายเสน่ห์   ศุภอักษร              ห้อง   412</t>
  </si>
  <si>
    <t>วิชา....................................รหัส............................ภาคเรียนที่..................ปีการศึกษา  2550</t>
  </si>
  <si>
    <t>โรงเรียนเบญจมราชรังสฤษฎิ์  ฉะเชิงเทรา                                    12</t>
  </si>
  <si>
    <t>วิชา......................................หัส............................ภาคเรียนที่..................ปีการศึกษา  2550</t>
  </si>
  <si>
    <t>ชั้นมัธยมศึกษาปีที่   5/6ข        ครูประจำชั้น  นางอุษา  โตศิริ         ห้อง  412</t>
  </si>
  <si>
    <t>โรงเรียนเบญจมราชรังสฤษฎิ์  ฉะเชิงเทรา                                         13</t>
  </si>
  <si>
    <t>ชั้นมัธยมศึกษาปีที่   5/7ก         ครูประจำชี้น  นางพุฒซ้อน  สาขากร        ห้อง  413</t>
  </si>
  <si>
    <t>วิชา......................................รหัส............................ภาคเรียนที่..................ปีการศึกษา  2550</t>
  </si>
  <si>
    <t>โรงเรียนเบญจมราชรังสฤษฎิ์  ฉะเชิงเทรา                              14</t>
  </si>
  <si>
    <t>ชั้นมัธยมศึกษาปีที่   5/7ข       ครูประจำชั้น  นางจุไรวรรณ  อมัตวะตะ           ห้อง  413</t>
  </si>
  <si>
    <t>วิชา......................................................รหัส............................ภาคเรียนที่..................ปีการศึกษา  2550</t>
  </si>
  <si>
    <t>โรงเรียนเบญจมราชรังสฤษฎิ์  ฉะเชิงเทรา                             15</t>
  </si>
  <si>
    <t>ชั้นมัธยมศึกษาปีที่   5/ 8ก        ครูประจำชั้น  นางอนงค์  พรหมนิยม         ห้อง  414</t>
  </si>
  <si>
    <t>โรงเรียนเบญจมราชรังสฤษฎิ์  ฉะเชิงเทรา                         16</t>
  </si>
  <si>
    <t>ชั้นมัธยมศึกษาปีที่   5/8ข         ครูประจำชั้น  นางภาวนา   บุญเกิด         ห้อง  414</t>
  </si>
  <si>
    <t xml:space="preserve">ชาย 10   คน       หญิง  14   คน  </t>
  </si>
  <si>
    <t xml:space="preserve">ชาย 9 คน       หญิง  15   คน  </t>
  </si>
  <si>
    <t>โรงเรียนเบญจมราชรังสฤษฎิ์  ฉะเชิงเทรา                                             17</t>
  </si>
  <si>
    <t>ชั้นมัธยมศึกษาปีที่   5/ 9ก        ครูประจำชั้น  นายอนันต์  พนหมสุวรรณ    ห้อง  415</t>
  </si>
  <si>
    <t xml:space="preserve">ชาย 12  คน       หญิง 12  คน  </t>
  </si>
  <si>
    <t>โรงเรียนเบญจมราชรังสฤษฎิ์  ฉะเชิงเทรา                                                18</t>
  </si>
  <si>
    <t>ชั้นมัธยมศึกษาปีที่   5/9ข         ครูประจำชั้น  นางวิจิตร   ตั้งวัฒนารัตน์          ห้อง  415</t>
  </si>
  <si>
    <t>วิชา.......................................รหัส............................ภาคเรียนที่..................ปีการศึกษา  2550</t>
  </si>
  <si>
    <t>ชั้นมัธยมศึกษาปีที่   5/10ก         ครูประจำชั้น  นางยุพดี  มั่งคั่ง       ห้อง  416</t>
  </si>
  <si>
    <t>โรงเรียนเบญจมราชรังสฤษฎิ์  ฉะเชิงเทรา                                             20</t>
  </si>
  <si>
    <t>ชั้นมัธยมศึกษาปีที่   5/ 10ข        ครูประจำชั้น  นางสาวเพลินพิศ  ไตรโภค      ห้อง  416</t>
  </si>
  <si>
    <t>โรงเรียนเบญจมราชรังสฤษฎิ์  ฉะเชิงเทรา                                     21</t>
  </si>
  <si>
    <t>ชั้นมัธยมศึกษาปีที่   5/ 11ก        ครูประจำชั้น  นายพรชัย   ปุณวัฒน์      ห้อง  431</t>
  </si>
  <si>
    <t>โรงเรียนเบญจมราชรังสฤษฎิ์  ฉะเชิงเทรา                                  22</t>
  </si>
  <si>
    <t>ชั้นมัธยมศึกษาปีที่   5/ 11ข        ครูประจำชั้น  นางมยุรี  อรุณพันธุ์                   ห้อง  431</t>
  </si>
  <si>
    <t>วิชา...................................รหัส............................ภาคเรียนที่..................ปีการศึกษา  2550</t>
  </si>
  <si>
    <t>โรงเรียนเบญจมราชรังสฤษฎิ์  ฉะเชิงเทรา                                        23</t>
  </si>
  <si>
    <t xml:space="preserve">ชั้นมัธยมศึกษาปีที่   5/12ก         ครูประจำชั้น  นางกานต์  สืบสมาน                ห้อง  432 </t>
  </si>
  <si>
    <t>โรงเรียนเบญจมราชรังสฤษฎิ์  ฉะเชิงเทรา                                     24</t>
  </si>
  <si>
    <t>ชั้นมัธยมศึกษาปีที่   5/12ข         ครูประจำชั้น  นางผุสดี  ภักดีเสน่หา                   ห้อง  432</t>
  </si>
  <si>
    <t>โรงเรียนเบญจมราชรังสฤษฎิ์  ฉะเชิงเทรา                                      25</t>
  </si>
  <si>
    <t>ชั้นมัธยมศึกษาปีที่   5/13ก         ครูประจำชั้น  นายไพรอส  บุญเจริญ                  ห้อง  433</t>
  </si>
  <si>
    <t>โรงเรียนเบญจมราชรังสฤษฎิ์  ฉะเชิงเทรา                        26</t>
  </si>
  <si>
    <t xml:space="preserve">โรงเรียนเบญจมราชรังสฤษฎิ์  ฉะเชิงเทรา                       27  </t>
  </si>
  <si>
    <t>ชั้นมัธยมศึกษาปีที่   5/14ก         ครูประจำชั้น  นางสร้อยคำ  ยุวรรณะ           ห้อง  434</t>
  </si>
  <si>
    <t xml:space="preserve">ชาย  5  คน       หญิง 9   คน  </t>
  </si>
  <si>
    <t>โรงเรียนเบญจมราชรังสฤษฎิ์  ฉะเชิงเทรา                               28</t>
  </si>
  <si>
    <t>วิชา.............................รหัส............................ภาคเรียนที่..................ปีการศึกษา  2550</t>
  </si>
  <si>
    <t>โรงเรียนเบญจมราชรังสฤษฎิ์  ฉะเชิงเทรา                            29</t>
  </si>
  <si>
    <t>ชั้นมัธยมศึกษาปีที่   5/15ก         ครูประจำชั้น  นางอัมพร  จตุนิรัติศัย              ห้อง  435</t>
  </si>
  <si>
    <t>วิชา...............................รหัส............................ภาคเรียนที่..................ปีการศึกษา  2550</t>
  </si>
  <si>
    <t>โรงเรียนเบญจมราชรังสฤษฎิ์  ฉะเชิงเทรา                           30</t>
  </si>
  <si>
    <t>ชั้นมัธยมศึกษาปีที่   5/15ข        ครูประจำชั้น  นายชาลี  วัฒนาภิรมย์                ห้อง   435</t>
  </si>
  <si>
    <t>โรงเรียนเบญจมราชรังสฤษฎิ์  ฉะเชิงเทรา                         31</t>
  </si>
  <si>
    <t>ชั้นมัธยมศึกษาปีที่   5/16ก         ครูประจำชั้น  นางสาววาสินี  นุชพงษ์              ห้อง  436</t>
  </si>
  <si>
    <t>โรงเรียนเบญจมราชรังสฤษฎิ์  ฉะเชิงเทรา                           32</t>
  </si>
  <si>
    <t>ชั้นมัธยมศึกษาปีที่   5/16ข         ครูประจำชั้น  นางมาลัยวัลย์  โพธิ์แก้ว               ห้อง  436</t>
  </si>
  <si>
    <t xml:space="preserve">ชั้นมัธยมศึกษาปีที่   5/14ข         ครูประจำชั้น  นางกัลยา  ทั่งทอง  </t>
  </si>
  <si>
    <t>นายอมรเทพ</t>
  </si>
  <si>
    <t>นายพีระพรรณ</t>
  </si>
  <si>
    <t>นายณัฐกานต์</t>
  </si>
  <si>
    <t>นายสมบัติ</t>
  </si>
  <si>
    <t>นายกฤษณะ</t>
  </si>
  <si>
    <t>นายปิยะภัสร์</t>
  </si>
  <si>
    <t>นายวีรวัฒน์</t>
  </si>
  <si>
    <t>นายอนุตร</t>
  </si>
  <si>
    <t>นายสัมพันธ์</t>
  </si>
  <si>
    <t>นางสาวดารารัตน์</t>
  </si>
  <si>
    <t>นางสาวธนาภรณ์</t>
  </si>
  <si>
    <t>นางสาวณัฐวรรณ</t>
  </si>
  <si>
    <t>นางสาวดวงกมล</t>
  </si>
  <si>
    <t>นางสาววรรณนิภา</t>
  </si>
  <si>
    <t>นายจตุพร</t>
  </si>
  <si>
    <t>นายสรสิช</t>
  </si>
  <si>
    <t>นายวันชนะ</t>
  </si>
  <si>
    <t>นายฐิติพัฒน์</t>
  </si>
  <si>
    <t>นายธิชากร</t>
  </si>
  <si>
    <t>นายนัฐพร</t>
  </si>
  <si>
    <t>นายพลวัต</t>
  </si>
  <si>
    <t>นายธันวา</t>
  </si>
  <si>
    <t>นางสาวสุวิมล</t>
  </si>
  <si>
    <t>นางสาวอรจิรา</t>
  </si>
  <si>
    <t>นางสาวมาลี</t>
  </si>
  <si>
    <t>นางสาวศิริธร</t>
  </si>
  <si>
    <t>นางสาวอรทัย</t>
  </si>
  <si>
    <t>นางสาวภัสสร</t>
  </si>
  <si>
    <t>นายพุทธา</t>
  </si>
  <si>
    <t>นายปฐวี</t>
  </si>
  <si>
    <t>นายพงศธร</t>
  </si>
  <si>
    <t>นายนพพล</t>
  </si>
  <si>
    <t>นางสาวจิดาภา</t>
  </si>
  <si>
    <t>นางสาวบุศรา</t>
  </si>
  <si>
    <t>นางสาวพรไพลิน</t>
  </si>
  <si>
    <t>นางสาววรัญญา</t>
  </si>
  <si>
    <t>นางสาวสุรางคนา</t>
  </si>
  <si>
    <t>นายธีราวัฒน์</t>
  </si>
  <si>
    <t>นายณัฐพงศ์</t>
  </si>
  <si>
    <t>นางสาวธิดาทิพย์</t>
  </si>
  <si>
    <t>นางสาวพิไลวรรณ</t>
  </si>
  <si>
    <t>นางสาววันทนีย์</t>
  </si>
  <si>
    <t>นางสาวรุ่งนภา</t>
  </si>
  <si>
    <t>นางสาวยุวดี</t>
  </si>
  <si>
    <t>นายวรรณธนะ</t>
  </si>
  <si>
    <t>นายวิทวัส</t>
  </si>
  <si>
    <t>นายชัยณรงค์</t>
  </si>
  <si>
    <t>นายวสิษฐพล</t>
  </si>
  <si>
    <t>นายกิตติธัช</t>
  </si>
  <si>
    <t>นายกิตติศักดิ์</t>
  </si>
  <si>
    <t>นายวชิระ</t>
  </si>
  <si>
    <t>นายอภิราช</t>
  </si>
  <si>
    <t>นายนักครินทร์</t>
  </si>
  <si>
    <t>นายอรรถโกวิท</t>
  </si>
  <si>
    <t>นายทวีวัฒน์</t>
  </si>
  <si>
    <t>นายศิริพงษ์</t>
  </si>
  <si>
    <t>นายปิยะวัธน์</t>
  </si>
  <si>
    <t>นายสุภาวดี</t>
  </si>
  <si>
    <t>นายวสุรัตน์</t>
  </si>
  <si>
    <t>นายปรวัฒน์</t>
  </si>
  <si>
    <t>นางสาวจุรีพร</t>
  </si>
  <si>
    <t>นายฐิติวุฒิ</t>
  </si>
  <si>
    <t>นายพัฒน์รพี</t>
  </si>
  <si>
    <t>นายธนภูมิ</t>
  </si>
  <si>
    <t>นายธนวัฒน์</t>
  </si>
  <si>
    <t>นายประวิทย์</t>
  </si>
  <si>
    <t>นายศุภวัชร</t>
  </si>
  <si>
    <t>นายขวัญชัย</t>
  </si>
  <si>
    <t>นายพัลลภ</t>
  </si>
  <si>
    <t>นายกิตติพงษ์</t>
  </si>
  <si>
    <t>นายพงศ์วรากร</t>
  </si>
  <si>
    <t>นายวรกิต</t>
  </si>
  <si>
    <t>นายสกุล</t>
  </si>
  <si>
    <t>นายบรรพต</t>
  </si>
  <si>
    <t>นายวรรณชนะ</t>
  </si>
  <si>
    <t>นางสาวทิพวัลย์</t>
  </si>
  <si>
    <t>นางสาวภาณุมาศ</t>
  </si>
  <si>
    <t>นางสาวพลอยไพริน</t>
  </si>
  <si>
    <t>นายปริญญา</t>
  </si>
  <si>
    <t>นายคฑาวุฒิ</t>
  </si>
  <si>
    <t>นายยุทธชัย</t>
  </si>
  <si>
    <t>นายปัณณวัฒน์</t>
  </si>
  <si>
    <t>นายภัทรพงษ์</t>
  </si>
  <si>
    <t>นายฐิติพร</t>
  </si>
  <si>
    <t>นายสมเดช</t>
  </si>
  <si>
    <t>นายวรัญธร</t>
  </si>
  <si>
    <t>นายกฤตนู</t>
  </si>
  <si>
    <t>นางสาวณัฏฐรี</t>
  </si>
  <si>
    <t>นางสาวนิพัทธา</t>
  </si>
  <si>
    <t>นางสาวกัญญาณัฐ</t>
  </si>
  <si>
    <t>นายสุจินดา</t>
  </si>
  <si>
    <t>นายนภนต์</t>
  </si>
  <si>
    <t>นายภูริต</t>
  </si>
  <si>
    <t>นายนภัส</t>
  </si>
  <si>
    <t>นายศิโรจน์</t>
  </si>
  <si>
    <t>นายณรงค์ศักดิ์</t>
  </si>
  <si>
    <t>นายภัทร์</t>
  </si>
  <si>
    <t>นายวัลลภ</t>
  </si>
  <si>
    <t>นางสาวฐาปนี</t>
  </si>
  <si>
    <t>นางสาววิรฎา</t>
  </si>
  <si>
    <t>นางสาวศรีสุภางค์</t>
  </si>
  <si>
    <t>นางสาวเพียงฤทัย</t>
  </si>
  <si>
    <t>นางสาวสุพพัตรา</t>
  </si>
  <si>
    <t>40283</t>
  </si>
  <si>
    <t>พงษ์พิทักษ์</t>
  </si>
  <si>
    <t>40284</t>
  </si>
  <si>
    <t>40285</t>
  </si>
  <si>
    <t>40286</t>
  </si>
  <si>
    <t>สิงห์ทอง</t>
  </si>
  <si>
    <t>40289</t>
  </si>
  <si>
    <t>40305</t>
  </si>
  <si>
    <t>บุญไทย</t>
  </si>
  <si>
    <t>40306</t>
  </si>
  <si>
    <t>ทองสุข</t>
  </si>
  <si>
    <t>40307</t>
  </si>
  <si>
    <t>ชุติพันธุ์มณีรัตน์</t>
  </si>
  <si>
    <t>40345</t>
  </si>
  <si>
    <t>อิ่มสิน</t>
  </si>
  <si>
    <t>39857</t>
  </si>
  <si>
    <t>รถทอง</t>
  </si>
  <si>
    <t>39858</t>
  </si>
  <si>
    <t>เกตุพงศ์สุดา</t>
  </si>
  <si>
    <t>39859</t>
  </si>
  <si>
    <t>แซ่เอี๊ยบ</t>
  </si>
  <si>
    <t>39860</t>
  </si>
  <si>
    <t>ยีหวังนิ</t>
  </si>
  <si>
    <t>39861</t>
  </si>
  <si>
    <t>พุ่มอิ่ม</t>
  </si>
  <si>
    <t>39862</t>
  </si>
  <si>
    <t>ลิ้มเฮาะสูน</t>
  </si>
  <si>
    <t>39864</t>
  </si>
  <si>
    <t>สาคร</t>
  </si>
  <si>
    <t>39865</t>
  </si>
  <si>
    <t>พิมลสกุล</t>
  </si>
  <si>
    <t>39866</t>
  </si>
  <si>
    <t>ไชยโอสถ</t>
  </si>
  <si>
    <t>39867</t>
  </si>
  <si>
    <t>กุลประภัศร์</t>
  </si>
  <si>
    <t>39868</t>
  </si>
  <si>
    <t>ประทีป ณ ถลาง</t>
  </si>
  <si>
    <t>39869</t>
  </si>
  <si>
    <t>แซ่คู</t>
  </si>
  <si>
    <t>39870</t>
  </si>
  <si>
    <t>เฉยสะอาด</t>
  </si>
  <si>
    <t>39871</t>
  </si>
  <si>
    <t>เทสวัสดิ์</t>
  </si>
  <si>
    <t>39872</t>
  </si>
  <si>
    <t>ธนผลเลิศ</t>
  </si>
  <si>
    <t>39874</t>
  </si>
  <si>
    <t>เบสูงเนิน</t>
  </si>
  <si>
    <t>39875</t>
  </si>
  <si>
    <t>แปลงสมบูรณ์</t>
  </si>
  <si>
    <t>39876</t>
  </si>
  <si>
    <t>ยอดตระกูลชัย</t>
  </si>
  <si>
    <t>39877</t>
  </si>
  <si>
    <t>เอี่ยมสำอางค์</t>
  </si>
  <si>
    <t>39879</t>
  </si>
  <si>
    <t>เจริญพร</t>
  </si>
  <si>
    <t>39880</t>
  </si>
  <si>
    <t>วัฒนศักดิ์</t>
  </si>
  <si>
    <t>39881</t>
  </si>
  <si>
    <t>เนื่องจำนงค์</t>
  </si>
  <si>
    <t>39882</t>
  </si>
  <si>
    <t>ชัยวิเชียร</t>
  </si>
  <si>
    <t>39883</t>
  </si>
  <si>
    <t>เครือประสิทธิ์</t>
  </si>
  <si>
    <t>39884</t>
  </si>
  <si>
    <t>คงเจริญ</t>
  </si>
  <si>
    <t>39885</t>
  </si>
  <si>
    <t>สีคร้าม</t>
  </si>
  <si>
    <t>39886</t>
  </si>
  <si>
    <t>รวยเพิ่มพูน</t>
  </si>
  <si>
    <t>39888</t>
  </si>
  <si>
    <t>แสงสมบูรณ์</t>
  </si>
  <si>
    <t>39889</t>
  </si>
  <si>
    <t>39890</t>
  </si>
  <si>
    <t>บุญล้ำ</t>
  </si>
  <si>
    <t>39891</t>
  </si>
  <si>
    <t>เกตุไพบูลย์</t>
  </si>
  <si>
    <t>39892</t>
  </si>
  <si>
    <t>วชิรสาโรจน์</t>
  </si>
  <si>
    <t>39893</t>
  </si>
  <si>
    <t>อินทร์แบน</t>
  </si>
  <si>
    <t>39894</t>
  </si>
  <si>
    <t>หงษาชาติ</t>
  </si>
  <si>
    <t>39895</t>
  </si>
  <si>
    <t>บุตรโคตร</t>
  </si>
  <si>
    <t>39896</t>
  </si>
  <si>
    <t>ล้อเสียง</t>
  </si>
  <si>
    <t>39897</t>
  </si>
  <si>
    <t>ทองกล่ำ</t>
  </si>
  <si>
    <t>39898</t>
  </si>
  <si>
    <t>ผลสอาด</t>
  </si>
  <si>
    <t>39899</t>
  </si>
  <si>
    <t>เภาพงษ์</t>
  </si>
  <si>
    <t>39901</t>
  </si>
  <si>
    <t>คุณาวุฒิ</t>
  </si>
  <si>
    <t>39902</t>
  </si>
  <si>
    <t>สัมปันณา</t>
  </si>
  <si>
    <t>39903</t>
  </si>
  <si>
    <t>วงษ์วิวัฒนาวุฒิ</t>
  </si>
  <si>
    <t>39904</t>
  </si>
  <si>
    <t>มุ่ยฮะสูญ</t>
  </si>
  <si>
    <t>39905</t>
  </si>
  <si>
    <t>ถาวะโร</t>
  </si>
  <si>
    <t>39906</t>
  </si>
  <si>
    <t>ราชกิจ</t>
  </si>
  <si>
    <t>39908</t>
  </si>
  <si>
    <t>พิทักษ์ศิลป์</t>
  </si>
  <si>
    <t>39909</t>
  </si>
  <si>
    <t>เหลืองนาวา</t>
  </si>
  <si>
    <t>39910</t>
  </si>
  <si>
    <t>วงษ์นิ่ม</t>
  </si>
  <si>
    <t>39911</t>
  </si>
  <si>
    <t>คงเกียรติยศ</t>
  </si>
  <si>
    <t>39913</t>
  </si>
  <si>
    <t>สุวินัย</t>
  </si>
  <si>
    <t>39914</t>
  </si>
  <si>
    <t>อนุสิกข์วัฒนา</t>
  </si>
  <si>
    <t>39915</t>
  </si>
  <si>
    <t>ผ่องสอาด</t>
  </si>
  <si>
    <t>39916</t>
  </si>
  <si>
    <t>จึงตระการ</t>
  </si>
  <si>
    <t>39917</t>
  </si>
  <si>
    <t>สืบญาติ</t>
  </si>
  <si>
    <t>39918</t>
  </si>
  <si>
    <t>บัวรื่น</t>
  </si>
  <si>
    <t>39919</t>
  </si>
  <si>
    <t>ยุทธการ</t>
  </si>
  <si>
    <t>39920</t>
  </si>
  <si>
    <t>กุลพิพัฒน์รัตน์</t>
  </si>
  <si>
    <t>39921</t>
  </si>
  <si>
    <t>ดิษฐ์ศิริ</t>
  </si>
  <si>
    <t>39922</t>
  </si>
  <si>
    <t>พุ่มพวง</t>
  </si>
  <si>
    <t>39923</t>
  </si>
  <si>
    <t>เดชศักดา</t>
  </si>
  <si>
    <t>39925</t>
  </si>
  <si>
    <t>ใหม่จันดี</t>
  </si>
  <si>
    <t>39926</t>
  </si>
  <si>
    <t>เพื่องศิริ</t>
  </si>
  <si>
    <t>39927</t>
  </si>
  <si>
    <t>เกตุมณี</t>
  </si>
  <si>
    <t>39928</t>
  </si>
  <si>
    <t>กอเซ็ม</t>
  </si>
  <si>
    <t>39929</t>
  </si>
  <si>
    <t>39930</t>
  </si>
  <si>
    <t>ตันเต็ก</t>
  </si>
  <si>
    <t>39931</t>
  </si>
  <si>
    <t>ไกรกุล</t>
  </si>
  <si>
    <t>39933</t>
  </si>
  <si>
    <t>พยัคฆ์จำเริญ</t>
  </si>
  <si>
    <t>39934</t>
  </si>
  <si>
    <t>เนตรดำดี</t>
  </si>
  <si>
    <t>39935</t>
  </si>
  <si>
    <t>เลิศสนธิ์</t>
  </si>
  <si>
    <t>39936</t>
  </si>
  <si>
    <t>เพ็งบุปผา</t>
  </si>
  <si>
    <t>39938</t>
  </si>
  <si>
    <t>สีล้ง</t>
  </si>
  <si>
    <t>39939</t>
  </si>
  <si>
    <t>เกียรติธารัย</t>
  </si>
  <si>
    <t>39941</t>
  </si>
  <si>
    <t>จันทร์เกตุ</t>
  </si>
  <si>
    <t>39942</t>
  </si>
  <si>
    <t>บัวเจริญ</t>
  </si>
  <si>
    <t>39943</t>
  </si>
  <si>
    <t>สังวรดี</t>
  </si>
  <si>
    <t>39945</t>
  </si>
  <si>
    <t>อ่อนช้อย</t>
  </si>
  <si>
    <t>39946</t>
  </si>
  <si>
    <t>วรศรี</t>
  </si>
  <si>
    <t>39947</t>
  </si>
  <si>
    <t>พงษ์นุช</t>
  </si>
  <si>
    <t>39948</t>
  </si>
  <si>
    <t>เทาะชมด</t>
  </si>
  <si>
    <t>39949</t>
  </si>
  <si>
    <t>ชมชื่น</t>
  </si>
  <si>
    <t>39950</t>
  </si>
  <si>
    <t>บุญอนันต์</t>
  </si>
  <si>
    <t>39951</t>
  </si>
  <si>
    <t>แก้วนุ่ม</t>
  </si>
  <si>
    <t>39952</t>
  </si>
  <si>
    <t>ขาลไธสง</t>
  </si>
  <si>
    <t>39953</t>
  </si>
  <si>
    <t>วัฒนะเวชศักดิ์</t>
  </si>
  <si>
    <t>39954</t>
  </si>
  <si>
    <t>นาแก</t>
  </si>
  <si>
    <t>39955</t>
  </si>
  <si>
    <t>จันทร์โชติ</t>
  </si>
  <si>
    <t>39956</t>
  </si>
  <si>
    <t>ยงค์วัตร</t>
  </si>
  <si>
    <t>39957</t>
  </si>
  <si>
    <t>แก้วรัศมี</t>
  </si>
  <si>
    <t>39958</t>
  </si>
  <si>
    <t>คงสาคร</t>
  </si>
  <si>
    <t>39959</t>
  </si>
  <si>
    <t>39960</t>
  </si>
  <si>
    <t>โห</t>
  </si>
  <si>
    <t>39961</t>
  </si>
  <si>
    <t>อยู่เจริญ</t>
  </si>
  <si>
    <t>39962</t>
  </si>
  <si>
    <t>ตุ้มกลาง</t>
  </si>
  <si>
    <t>39963</t>
  </si>
  <si>
    <t>นฤภัย</t>
  </si>
  <si>
    <t>39964</t>
  </si>
  <si>
    <t>บางสมบูรณ์</t>
  </si>
  <si>
    <t>39965</t>
  </si>
  <si>
    <t>เหลืองเจริญพร</t>
  </si>
  <si>
    <t>39967</t>
  </si>
  <si>
    <t>ละมั่งทอง</t>
  </si>
  <si>
    <t>39968</t>
  </si>
  <si>
    <t>39969</t>
  </si>
  <si>
    <t>ลัดดาวัลย์</t>
  </si>
  <si>
    <t>39971</t>
  </si>
  <si>
    <t>ขอนแก่น</t>
  </si>
  <si>
    <t>39972</t>
  </si>
  <si>
    <t>นันทะกะ</t>
  </si>
  <si>
    <t>39973</t>
  </si>
  <si>
    <t>แก้วประเสริฐ</t>
  </si>
  <si>
    <t>39974</t>
  </si>
  <si>
    <t>บุญทองดี</t>
  </si>
  <si>
    <t>39975</t>
  </si>
  <si>
    <t>อินทรีย์วงศ์</t>
  </si>
  <si>
    <t>39976</t>
  </si>
  <si>
    <t>บุญท้วม</t>
  </si>
  <si>
    <t>39977</t>
  </si>
  <si>
    <t>คำหรุ่น</t>
  </si>
  <si>
    <t>39979</t>
  </si>
  <si>
    <t>เกิดศรี</t>
  </si>
  <si>
    <t>39980</t>
  </si>
  <si>
    <t>มากสมบูรณ์</t>
  </si>
  <si>
    <t>39981</t>
  </si>
  <si>
    <t>สีขาว</t>
  </si>
  <si>
    <t>39982</t>
  </si>
  <si>
    <t>นันทสุมาลย์</t>
  </si>
  <si>
    <t>39983</t>
  </si>
  <si>
    <t>ชาริโต</t>
  </si>
  <si>
    <t>39984</t>
  </si>
  <si>
    <t>เซียะสวัสดิ์</t>
  </si>
  <si>
    <t>วงศ์จินดา</t>
  </si>
  <si>
    <t>39986</t>
  </si>
  <si>
    <t>กระแสร์โรจน์</t>
  </si>
  <si>
    <t>39987</t>
  </si>
  <si>
    <t>โต๊ะทับทิม</t>
  </si>
  <si>
    <t>39988</t>
  </si>
  <si>
    <t>มหาอุตม์</t>
  </si>
  <si>
    <t>39989</t>
  </si>
  <si>
    <t>ลีละกุลเกียรติชัย</t>
  </si>
  <si>
    <t>39990</t>
  </si>
  <si>
    <t>หมอกศรีสุข</t>
  </si>
  <si>
    <t>39991</t>
  </si>
  <si>
    <t>หมื่นสำริด</t>
  </si>
  <si>
    <t>39992</t>
  </si>
  <si>
    <t>โชคพิพัฒน์</t>
  </si>
  <si>
    <t>39993</t>
  </si>
  <si>
    <t>มหาปั้น</t>
  </si>
  <si>
    <t>39994</t>
  </si>
  <si>
    <t>หันทยุง</t>
  </si>
  <si>
    <t>39995</t>
  </si>
  <si>
    <t>ถั่วทอง</t>
  </si>
  <si>
    <t>39996</t>
  </si>
  <si>
    <t>เทียมพิจารณ์</t>
  </si>
  <si>
    <t>39997</t>
  </si>
  <si>
    <t>รุ่งแจ้ง</t>
  </si>
  <si>
    <t>39998</t>
  </si>
  <si>
    <t>ศาลาน้อย</t>
  </si>
  <si>
    <t>39999</t>
  </si>
  <si>
    <t>หลำสุวรรณ์</t>
  </si>
  <si>
    <t>40000</t>
  </si>
  <si>
    <t>เป้งกระโทก</t>
  </si>
  <si>
    <t>40001</t>
  </si>
  <si>
    <t>บุญพิพัฒน์</t>
  </si>
  <si>
    <t>40002</t>
  </si>
  <si>
    <t>40003</t>
  </si>
  <si>
    <t>อึงสวัสดิ์</t>
  </si>
  <si>
    <t>40004</t>
  </si>
  <si>
    <t>ศรีมะณี</t>
  </si>
  <si>
    <t>40005</t>
  </si>
  <si>
    <t>เฉลิมช่วง</t>
  </si>
  <si>
    <t>40006</t>
  </si>
  <si>
    <t>ดิษฐศิริ</t>
  </si>
  <si>
    <t>40007</t>
  </si>
  <si>
    <t>เปรมใจ</t>
  </si>
  <si>
    <t>40008</t>
  </si>
  <si>
    <t>แย้มสำรวย</t>
  </si>
  <si>
    <t>40009</t>
  </si>
  <si>
    <t>พุ่มนารินทร์</t>
  </si>
  <si>
    <t>40010</t>
  </si>
  <si>
    <t>เพ็งสว่าง</t>
  </si>
  <si>
    <t>40012</t>
  </si>
  <si>
    <t>แก้ววงษ์นุกูล</t>
  </si>
  <si>
    <t>40014</t>
  </si>
  <si>
    <t>ตันพัฒนาศิริกุล</t>
  </si>
  <si>
    <t>40015</t>
  </si>
  <si>
    <t>ทรัพย์สุข</t>
  </si>
  <si>
    <t>40016</t>
  </si>
  <si>
    <t>งามศักดิ์ประเสริฐ</t>
  </si>
  <si>
    <t>40017</t>
  </si>
  <si>
    <t>เสนาะล้ำ</t>
  </si>
  <si>
    <t>40018</t>
  </si>
  <si>
    <t>วิเชียรชุตินาท</t>
  </si>
  <si>
    <t>40019</t>
  </si>
  <si>
    <t>ใจชุ่ม</t>
  </si>
  <si>
    <t>40020</t>
  </si>
  <si>
    <t>ศรีสวัสดิ์</t>
  </si>
  <si>
    <t>40021</t>
  </si>
  <si>
    <t>สุขนรัตน์อมรกุล</t>
  </si>
  <si>
    <t>40023</t>
  </si>
  <si>
    <t>จันทร์ศิริ</t>
  </si>
  <si>
    <t>40024</t>
  </si>
  <si>
    <t>สุริยะฉาย</t>
  </si>
  <si>
    <t>40026</t>
  </si>
  <si>
    <t>จุลบุรม</t>
  </si>
  <si>
    <t>40027</t>
  </si>
  <si>
    <t>จุฑาเกตุ</t>
  </si>
  <si>
    <t>40028</t>
  </si>
  <si>
    <t>นิ่มสุวรรณ์</t>
  </si>
  <si>
    <t>40029</t>
  </si>
  <si>
    <t>สมก้ำพี้</t>
  </si>
  <si>
    <t>40030</t>
  </si>
  <si>
    <t>40031</t>
  </si>
  <si>
    <t>สำรวย</t>
  </si>
  <si>
    <t>40033</t>
  </si>
  <si>
    <t>พุ่มอรุณ</t>
  </si>
  <si>
    <t>40034</t>
  </si>
  <si>
    <t>กมลศรี</t>
  </si>
  <si>
    <t>40035</t>
  </si>
  <si>
    <t>ป้อมเรือง</t>
  </si>
  <si>
    <t>40036</t>
  </si>
  <si>
    <t>เพ็ชรฟู</t>
  </si>
  <si>
    <t>40037</t>
  </si>
  <si>
    <t>วรชาติตระกูล</t>
  </si>
  <si>
    <t>40038</t>
  </si>
  <si>
    <t>นาคศิริ</t>
  </si>
  <si>
    <t>40040</t>
  </si>
  <si>
    <t>ฟักทองพรรณ</t>
  </si>
  <si>
    <t>40041</t>
  </si>
  <si>
    <t>แจ่มจร</t>
  </si>
  <si>
    <t>40042</t>
  </si>
  <si>
    <t>จันทร์แดง</t>
  </si>
  <si>
    <t>40043</t>
  </si>
  <si>
    <t>นุชดี</t>
  </si>
  <si>
    <t>40045</t>
  </si>
  <si>
    <t>วรเจิรญ</t>
  </si>
  <si>
    <t>40046</t>
  </si>
  <si>
    <t>พุทธวิเศษสรรค์</t>
  </si>
  <si>
    <t>40047</t>
  </si>
  <si>
    <t>นกน้อย</t>
  </si>
  <si>
    <t>40048</t>
  </si>
  <si>
    <t>สุขสวัสดิ์</t>
  </si>
  <si>
    <t>40050</t>
  </si>
  <si>
    <t>เกิดนนท์</t>
  </si>
  <si>
    <t>40051</t>
  </si>
  <si>
    <t>รักษาพันธ์</t>
  </si>
  <si>
    <t>40052</t>
  </si>
  <si>
    <t>เจ็งเจริญ</t>
  </si>
  <si>
    <t>40055</t>
  </si>
  <si>
    <t>แสงเทียน</t>
  </si>
  <si>
    <t>40056</t>
  </si>
  <si>
    <t>ช้างแก้วมณี</t>
  </si>
  <si>
    <t>40057</t>
  </si>
  <si>
    <t>ลี้เจริญ</t>
  </si>
  <si>
    <t>40058</t>
  </si>
  <si>
    <t>เอี่ยมทอง</t>
  </si>
  <si>
    <t>40059</t>
  </si>
  <si>
    <t>มิตรฐานะ</t>
  </si>
  <si>
    <t>40060</t>
  </si>
  <si>
    <t>ปามา</t>
  </si>
  <si>
    <t>40061</t>
  </si>
  <si>
    <t>พวงสมัย</t>
  </si>
  <si>
    <t>40065</t>
  </si>
  <si>
    <t>ศิริจำรัส</t>
  </si>
  <si>
    <t>40067</t>
  </si>
  <si>
    <t>สายเงิน</t>
  </si>
  <si>
    <t>40069</t>
  </si>
  <si>
    <t>นาคสมบูรณ์</t>
  </si>
  <si>
    <t>40070</t>
  </si>
  <si>
    <t>ตันหนึง</t>
  </si>
  <si>
    <t>40072</t>
  </si>
  <si>
    <t>วงศ์เพชรพิทักษ์</t>
  </si>
  <si>
    <t>40073</t>
  </si>
  <si>
    <t>40075</t>
  </si>
  <si>
    <t>เธียรศิริพิพัฒน์</t>
  </si>
  <si>
    <t>40076</t>
  </si>
  <si>
    <t>มากมี</t>
  </si>
  <si>
    <t>40077</t>
  </si>
  <si>
    <t>คชาชัย</t>
  </si>
  <si>
    <t>40078</t>
  </si>
  <si>
    <t>สมอารมณ์</t>
  </si>
  <si>
    <t>40079</t>
  </si>
  <si>
    <t>อยู่นิ่ม</t>
  </si>
  <si>
    <t>40080</t>
  </si>
  <si>
    <t>ศรศรี</t>
  </si>
  <si>
    <t>40082</t>
  </si>
  <si>
    <t>ภาคิน</t>
  </si>
  <si>
    <t>40083</t>
  </si>
  <si>
    <t>40084</t>
  </si>
  <si>
    <t>อนันต์</t>
  </si>
  <si>
    <t>40085</t>
  </si>
  <si>
    <t>เพ็ญโฉม</t>
  </si>
  <si>
    <t>40087</t>
  </si>
  <si>
    <t>วีขำ</t>
  </si>
  <si>
    <t>40088</t>
  </si>
  <si>
    <t>ธรรมธร</t>
  </si>
  <si>
    <t>40095</t>
  </si>
  <si>
    <t>ฮับซัน</t>
  </si>
  <si>
    <t>40256</t>
  </si>
  <si>
    <t>แก้วมณี</t>
  </si>
  <si>
    <t>40257</t>
  </si>
  <si>
    <t>ถาวรบูรณทรัพย์</t>
  </si>
  <si>
    <t>40258</t>
  </si>
  <si>
    <t>เรืองศิริ</t>
  </si>
  <si>
    <t>40259</t>
  </si>
  <si>
    <t>วิงวอน</t>
  </si>
  <si>
    <t>40260</t>
  </si>
  <si>
    <t>พาพันธุ์</t>
  </si>
  <si>
    <t>40261</t>
  </si>
  <si>
    <t>นุชเล็ก</t>
  </si>
  <si>
    <t>40262</t>
  </si>
  <si>
    <t>กุลวิเชียร</t>
  </si>
  <si>
    <t>40263</t>
  </si>
  <si>
    <t>สังข์ทอง</t>
  </si>
  <si>
    <t>40264</t>
  </si>
  <si>
    <t>มีสมบัติ</t>
  </si>
  <si>
    <t>40265</t>
  </si>
  <si>
    <t>40267</t>
  </si>
  <si>
    <t>ทรัพย์คง</t>
  </si>
  <si>
    <t>40268</t>
  </si>
  <si>
    <t>วิเชียรวรรณ</t>
  </si>
  <si>
    <t>40269</t>
  </si>
  <si>
    <t>ศรีพิบูลย์</t>
  </si>
  <si>
    <t>40270</t>
  </si>
  <si>
    <t>ไตรยางค์</t>
  </si>
  <si>
    <t>40272</t>
  </si>
  <si>
    <t>นาแพงหมื่น</t>
  </si>
  <si>
    <t>40273</t>
  </si>
  <si>
    <t>ไมตรีจิตต์</t>
  </si>
  <si>
    <t>40274</t>
  </si>
  <si>
    <t>ยิ่งเจริญ</t>
  </si>
  <si>
    <t>อรไพลิน</t>
  </si>
  <si>
    <t>เผื่อนพินิจ</t>
  </si>
  <si>
    <t>40276</t>
  </si>
  <si>
    <t>ชมภูวิเศษ</t>
  </si>
  <si>
    <t>40277</t>
  </si>
  <si>
    <t>พุทธเจริญ</t>
  </si>
  <si>
    <t>40278</t>
  </si>
  <si>
    <t>ผลถาวรสุข</t>
  </si>
  <si>
    <t>40280</t>
  </si>
  <si>
    <t>โพธิ์อ่อน</t>
  </si>
  <si>
    <t>40282</t>
  </si>
  <si>
    <t>ศรีเพ็ชร์</t>
  </si>
  <si>
    <t>36900</t>
  </si>
  <si>
    <t>ศรีสำราญ</t>
  </si>
  <si>
    <t>36901</t>
  </si>
  <si>
    <t>ดาวเรือง</t>
  </si>
  <si>
    <t>36902</t>
  </si>
  <si>
    <t>เซ่งยู่ฮวด</t>
  </si>
  <si>
    <t>36903</t>
  </si>
  <si>
    <t>อินทสงค์</t>
  </si>
  <si>
    <t>36906</t>
  </si>
  <si>
    <t>นิยมสุข</t>
  </si>
  <si>
    <t>นันทยา</t>
  </si>
  <si>
    <t>มหาวิริโยทัย</t>
  </si>
  <si>
    <t>36909</t>
  </si>
  <si>
    <t>กิตติพัฒนกุล</t>
  </si>
  <si>
    <t>36911</t>
  </si>
  <si>
    <t>พงศ์สถิตธรรม</t>
  </si>
  <si>
    <t>36912</t>
  </si>
  <si>
    <t>แหลมทอง</t>
  </si>
  <si>
    <t>36913</t>
  </si>
  <si>
    <t>วอทอง</t>
  </si>
  <si>
    <t>36914</t>
  </si>
  <si>
    <t>พรทวีสุข</t>
  </si>
  <si>
    <t>36915</t>
  </si>
  <si>
    <t>สังข์สมศักดิ์</t>
  </si>
  <si>
    <t>36916</t>
  </si>
  <si>
    <t>ลิขิตเลิศ</t>
  </si>
  <si>
    <t>36917</t>
  </si>
  <si>
    <t>มีอนันต์</t>
  </si>
  <si>
    <t>36918</t>
  </si>
  <si>
    <t>จันทะโชติ</t>
  </si>
  <si>
    <t>36920</t>
  </si>
  <si>
    <t>จินดา</t>
  </si>
  <si>
    <t>36921</t>
  </si>
  <si>
    <t>36922</t>
  </si>
  <si>
    <t>ปรีดา</t>
  </si>
  <si>
    <t>36923</t>
  </si>
  <si>
    <t>สุขศิริ</t>
  </si>
  <si>
    <t>36925</t>
  </si>
  <si>
    <t>ศิริสวัสดิ์</t>
  </si>
  <si>
    <t>36926</t>
  </si>
  <si>
    <t>แจ่มเจริญสุขศรี</t>
  </si>
  <si>
    <t>36927</t>
  </si>
  <si>
    <t>เข็มแก้ว</t>
  </si>
  <si>
    <t>36928</t>
  </si>
  <si>
    <t>ปิ่นกุล</t>
  </si>
  <si>
    <t>36929</t>
  </si>
  <si>
    <t>เหลาสุข</t>
  </si>
  <si>
    <t>36930</t>
  </si>
  <si>
    <t>ปิยตัณฑิกุล</t>
  </si>
  <si>
    <t>กตัญญุตา</t>
  </si>
  <si>
    <t>ศิริคำ</t>
  </si>
  <si>
    <t>ฐิตินันท์</t>
  </si>
  <si>
    <t>ทองศิริ</t>
  </si>
  <si>
    <t>36938</t>
  </si>
  <si>
    <t>จุนหวิทยะ</t>
  </si>
  <si>
    <t>36939</t>
  </si>
  <si>
    <t>จันทร์ประเสริฐ</t>
  </si>
  <si>
    <t>36940</t>
  </si>
  <si>
    <t>วงศ์ษา</t>
  </si>
  <si>
    <t>36941</t>
  </si>
  <si>
    <t>ตั้นเจริญ</t>
  </si>
  <si>
    <t>36942</t>
  </si>
  <si>
    <t>แจ้งยอดสุข</t>
  </si>
  <si>
    <t>สุพิชชา</t>
  </si>
  <si>
    <t>บุญช่วย</t>
  </si>
  <si>
    <t>สุภัสสร</t>
  </si>
  <si>
    <t>วจะโนภาส</t>
  </si>
  <si>
    <t>สุรีย์</t>
  </si>
  <si>
    <t>สุขแพทย์</t>
  </si>
  <si>
    <t>36946</t>
  </si>
  <si>
    <t>จอกน้อย</t>
  </si>
  <si>
    <t>36947</t>
  </si>
  <si>
    <t>เขียวรักษา</t>
  </si>
  <si>
    <t>36948</t>
  </si>
  <si>
    <t>มารีนา</t>
  </si>
  <si>
    <t>มูลทรัพย์</t>
  </si>
  <si>
    <t>36953</t>
  </si>
  <si>
    <t>ไทยพริ้ง</t>
  </si>
  <si>
    <t>วรัญญา</t>
  </si>
  <si>
    <t>ทิมทอง</t>
  </si>
  <si>
    <t>วริษฐา</t>
  </si>
  <si>
    <t>ลิ้มยิ่งเจริญ</t>
  </si>
  <si>
    <t>36956</t>
  </si>
  <si>
    <t>พิสิฏฐ์ศักดิ์</t>
  </si>
  <si>
    <t>36958</t>
  </si>
  <si>
    <t>พงษ์สุวรรณ</t>
  </si>
  <si>
    <t>36959</t>
  </si>
  <si>
    <t>เทียนงาม</t>
  </si>
  <si>
    <t>36960</t>
  </si>
  <si>
    <t>โพชนา</t>
  </si>
  <si>
    <t>36961</t>
  </si>
  <si>
    <t>อิ่มสรรพางค์</t>
  </si>
  <si>
    <t>36962</t>
  </si>
  <si>
    <t>พ่วงศรี</t>
  </si>
  <si>
    <t>พิมพ์ชนก</t>
  </si>
  <si>
    <t>โอสถประสิทธิ์</t>
  </si>
  <si>
    <t>36964</t>
  </si>
  <si>
    <t>มั่งคั่ง</t>
  </si>
  <si>
    <t>36967</t>
  </si>
  <si>
    <t>บัวปลั่ง</t>
  </si>
  <si>
    <t>36969</t>
  </si>
  <si>
    <t>มหาสิริโภคา</t>
  </si>
  <si>
    <t>สุสิตา</t>
  </si>
  <si>
    <t>โนรี</t>
  </si>
  <si>
    <t>36972</t>
  </si>
  <si>
    <t>เทพพนมรัตน์</t>
  </si>
  <si>
    <t>36973</t>
  </si>
  <si>
    <t>ลีลายุทธ์โท</t>
  </si>
  <si>
    <t>36975</t>
  </si>
  <si>
    <t>มีสรรพวงศ์</t>
  </si>
  <si>
    <t>พรปวีณ์</t>
  </si>
  <si>
    <t>กุลเกียรติประเสริฐ</t>
  </si>
  <si>
    <t>36977</t>
  </si>
  <si>
    <t>อายุสุข</t>
  </si>
  <si>
    <t>36978</t>
  </si>
  <si>
    <t>ภูผา</t>
  </si>
  <si>
    <t>36979</t>
  </si>
  <si>
    <t>นาคจู</t>
  </si>
  <si>
    <t>36980</t>
  </si>
  <si>
    <t>กาญจนพรชัย</t>
  </si>
  <si>
    <t>สุนันทา</t>
  </si>
  <si>
    <t>ยางเอน</t>
  </si>
  <si>
    <t>36983</t>
  </si>
  <si>
    <t>วรรณประดิษฐ์</t>
  </si>
  <si>
    <t>36984</t>
  </si>
  <si>
    <t>สุทธิสิงห์</t>
  </si>
  <si>
    <t>อังสนา</t>
  </si>
  <si>
    <t>อังเกิดโชค</t>
  </si>
  <si>
    <t>36986</t>
  </si>
  <si>
    <t>กนกวรรณ</t>
  </si>
  <si>
    <t>ศรีคชา</t>
  </si>
  <si>
    <t>36987</t>
  </si>
  <si>
    <t>ยศศรี</t>
  </si>
  <si>
    <t>36991</t>
  </si>
  <si>
    <t>สุขนิจสัย</t>
  </si>
  <si>
    <t>36992</t>
  </si>
  <si>
    <t>เพ่งวนิช</t>
  </si>
  <si>
    <t>36993</t>
  </si>
  <si>
    <t>สัณฐมิตร</t>
  </si>
  <si>
    <t>36994</t>
  </si>
  <si>
    <t>ฉวีวรรณ์</t>
  </si>
  <si>
    <t>36997</t>
  </si>
  <si>
    <t>ไพบูลย์</t>
  </si>
  <si>
    <t>36998</t>
  </si>
  <si>
    <t>บุญเรือง</t>
  </si>
  <si>
    <t>36999</t>
  </si>
  <si>
    <t>โชคเกิดสกุล</t>
  </si>
  <si>
    <t>37001</t>
  </si>
  <si>
    <t>นิ่มเจริญ</t>
  </si>
  <si>
    <t>37005</t>
  </si>
  <si>
    <t>สำเนียงเสนาะ</t>
  </si>
  <si>
    <t>37007</t>
  </si>
  <si>
    <t>ศรีกนก</t>
  </si>
  <si>
    <t>37008</t>
  </si>
  <si>
    <t>รัตนเชาว์</t>
  </si>
  <si>
    <t>37009</t>
  </si>
  <si>
    <t>เสริมสุนทรศิลป์</t>
  </si>
  <si>
    <t>37010</t>
  </si>
  <si>
    <t>การทนารักษ์</t>
  </si>
  <si>
    <t>37011</t>
  </si>
  <si>
    <t>เจริญศิลป์</t>
  </si>
  <si>
    <t>37012</t>
  </si>
  <si>
    <t>คะสีทอง</t>
  </si>
  <si>
    <t>37013</t>
  </si>
  <si>
    <t>รัตนาตรานุรักษ์</t>
  </si>
  <si>
    <t>37014</t>
  </si>
  <si>
    <t>ประยูรสุข</t>
  </si>
  <si>
    <t>37015</t>
  </si>
  <si>
    <t>ความมานะ</t>
  </si>
  <si>
    <t>37016</t>
  </si>
  <si>
    <t>ศรีบัว</t>
  </si>
  <si>
    <t>37017</t>
  </si>
  <si>
    <t>เกตุประยูร</t>
  </si>
  <si>
    <t>37018</t>
  </si>
  <si>
    <t>ทรงพรวาณิชย์</t>
  </si>
  <si>
    <t>37019</t>
  </si>
  <si>
    <t>พ่วงสุข</t>
  </si>
  <si>
    <t>37020</t>
  </si>
  <si>
    <t>แสงทอง</t>
  </si>
  <si>
    <t>37021</t>
  </si>
  <si>
    <t>37023</t>
  </si>
  <si>
    <t>คำผง</t>
  </si>
  <si>
    <t>37024</t>
  </si>
  <si>
    <t>เนียมพิทักษ์</t>
  </si>
  <si>
    <t>37025</t>
  </si>
  <si>
    <t>เชื้อผาสุข</t>
  </si>
  <si>
    <t>37026</t>
  </si>
  <si>
    <t>แกมนิล</t>
  </si>
  <si>
    <t>37027</t>
  </si>
  <si>
    <t>กลิ่นสุคนธ์</t>
  </si>
  <si>
    <t>37028</t>
  </si>
  <si>
    <t>ชาญสมิง</t>
  </si>
  <si>
    <t>37031</t>
  </si>
  <si>
    <t>พัฒนสัมพันธ์</t>
  </si>
  <si>
    <t>37032</t>
  </si>
  <si>
    <t>ณ หนองคาย</t>
  </si>
  <si>
    <t>37033</t>
  </si>
  <si>
    <t>สิริวัฒนปรีชากุล</t>
  </si>
  <si>
    <t>37035</t>
  </si>
  <si>
    <t>ภาษิต</t>
  </si>
  <si>
    <t>37036</t>
  </si>
  <si>
    <t>อัสพันธ์</t>
  </si>
  <si>
    <t>37037</t>
  </si>
  <si>
    <t>พูลสมบัติ</t>
  </si>
  <si>
    <t>37038</t>
  </si>
  <si>
    <t>ศรีโภคา</t>
  </si>
  <si>
    <t>37039</t>
  </si>
  <si>
    <t>วังชัง</t>
  </si>
  <si>
    <t>37040</t>
  </si>
  <si>
    <t>สวัสดี</t>
  </si>
  <si>
    <t>37041</t>
  </si>
  <si>
    <t>37042</t>
  </si>
  <si>
    <t>นิลพัทธ์</t>
  </si>
  <si>
    <t>37043</t>
  </si>
  <si>
    <t>รัศมีซำ</t>
  </si>
  <si>
    <t>37045</t>
  </si>
  <si>
    <t>ทับถาวร</t>
  </si>
  <si>
    <t>37047</t>
  </si>
  <si>
    <t>หรือโอภาส</t>
  </si>
  <si>
    <t>37048</t>
  </si>
  <si>
    <t>ขันทอง</t>
  </si>
  <si>
    <t>37049</t>
  </si>
  <si>
    <t>จิตรประสงค์</t>
  </si>
  <si>
    <t>37050</t>
  </si>
  <si>
    <t>แสนทิพย์</t>
  </si>
  <si>
    <t>37051</t>
  </si>
  <si>
    <t>รักถนอม</t>
  </si>
  <si>
    <t>37053</t>
  </si>
  <si>
    <t>โสภาวัฒน์</t>
  </si>
  <si>
    <t>37054</t>
  </si>
  <si>
    <t>ปราบโคบุตร</t>
  </si>
  <si>
    <t>37055</t>
  </si>
  <si>
    <t>เสริญวงศ์สัตย์</t>
  </si>
  <si>
    <t>37056</t>
  </si>
  <si>
    <t>37057</t>
  </si>
  <si>
    <t>กลับน้อย</t>
  </si>
  <si>
    <t>37058</t>
  </si>
  <si>
    <t>แก่นเก่า</t>
  </si>
  <si>
    <t>37059</t>
  </si>
  <si>
    <t>จันทร์ดวง</t>
  </si>
  <si>
    <t>37061</t>
  </si>
  <si>
    <t>37063</t>
  </si>
  <si>
    <t>37066</t>
  </si>
  <si>
    <t>มานะสะสม</t>
  </si>
  <si>
    <t>37068</t>
  </si>
  <si>
    <t>รัตนะมงคลกุล</t>
  </si>
  <si>
    <t>37072</t>
  </si>
  <si>
    <t>หามา</t>
  </si>
  <si>
    <t>สาธุอยู่ศิริกุล</t>
  </si>
  <si>
    <t>37075</t>
  </si>
  <si>
    <t>กิตติภักดี</t>
  </si>
  <si>
    <t>37077</t>
  </si>
  <si>
    <t>วัฒนพรไพโรจน์</t>
  </si>
  <si>
    <t>37078</t>
  </si>
  <si>
    <t>ฝ่ายสัจจา</t>
  </si>
  <si>
    <t>37080</t>
  </si>
  <si>
    <t>จันทร์กำเนิด</t>
  </si>
  <si>
    <t>37088</t>
  </si>
  <si>
    <t>เขตรใหญ่</t>
  </si>
  <si>
    <t>37091</t>
  </si>
  <si>
    <t>บุบผาดี</t>
  </si>
  <si>
    <t>37092</t>
  </si>
  <si>
    <t>ดิสสนะ</t>
  </si>
  <si>
    <t>37093</t>
  </si>
  <si>
    <t>ทัศนพันธ์</t>
  </si>
  <si>
    <t>37099</t>
  </si>
  <si>
    <t>จารย์พิมพ์</t>
  </si>
  <si>
    <t>37100</t>
  </si>
  <si>
    <t>เนียรมงคล</t>
  </si>
  <si>
    <t>37102</t>
  </si>
  <si>
    <t>ทองอำไพ</t>
  </si>
  <si>
    <t>37103</t>
  </si>
  <si>
    <t>ศักดิ์ศรีวัฒนา</t>
  </si>
  <si>
    <t>37104</t>
  </si>
  <si>
    <t>ยินดีภพ</t>
  </si>
  <si>
    <t>37105</t>
  </si>
  <si>
    <t>โกเมนทร์</t>
  </si>
  <si>
    <t>37106</t>
  </si>
  <si>
    <t>ภมรสูตร</t>
  </si>
  <si>
    <t>37109</t>
  </si>
  <si>
    <t>โพธิ์ศิริ</t>
  </si>
  <si>
    <t>37110</t>
  </si>
  <si>
    <t>ยิ้มแพร</t>
  </si>
  <si>
    <t>37112</t>
  </si>
  <si>
    <t>นนทรักษ์</t>
  </si>
  <si>
    <t>37113</t>
  </si>
  <si>
    <t>ถึกสถิตย์</t>
  </si>
  <si>
    <t>37115</t>
  </si>
  <si>
    <t>วนิชธัญญาทรัพย์</t>
  </si>
  <si>
    <t>37516</t>
  </si>
  <si>
    <t>ทองวิลัย</t>
  </si>
  <si>
    <t>38100</t>
  </si>
  <si>
    <t>ทองโมถ่าย</t>
  </si>
  <si>
    <t>38106</t>
  </si>
  <si>
    <t>เกิดประทีป</t>
  </si>
  <si>
    <t>38178</t>
  </si>
  <si>
    <t>มะกล่ำดำ</t>
  </si>
  <si>
    <t>สิรวิชญ์</t>
  </si>
  <si>
    <t>ศรีวัฒน์</t>
  </si>
  <si>
    <t>ธรณินทร</t>
  </si>
  <si>
    <t>ประตังถาโต</t>
  </si>
  <si>
    <t>พิมพ์อร</t>
  </si>
  <si>
    <t>จันทร์ศิริวัฒนา</t>
  </si>
  <si>
    <t>วิโรจน์</t>
  </si>
  <si>
    <t>สมบัติถาวรกุล</t>
  </si>
  <si>
    <t>38480</t>
  </si>
  <si>
    <t>จำนงค์ผล</t>
  </si>
  <si>
    <t>วัลลภา</t>
  </si>
  <si>
    <t>มาลัย</t>
  </si>
  <si>
    <t>สุวิภา</t>
  </si>
  <si>
    <t>ตันยานนท์</t>
  </si>
  <si>
    <t>ธนาภา</t>
  </si>
  <si>
    <t>เจริญพงศ์</t>
  </si>
  <si>
    <t>มุกดา</t>
  </si>
  <si>
    <t>สำเภาน้อย</t>
  </si>
  <si>
    <t>ชลันธร</t>
  </si>
  <si>
    <t>เศวตาภรณ์</t>
  </si>
  <si>
    <t>สิทธิกร</t>
  </si>
  <si>
    <t>สุชีรา</t>
  </si>
  <si>
    <t>ศุภวาทิน</t>
  </si>
  <si>
    <t>ธนา</t>
  </si>
  <si>
    <t>ชูทับทิม</t>
  </si>
  <si>
    <t>วิลาวัณย์</t>
  </si>
  <si>
    <t>วงศ์ศรียา</t>
  </si>
  <si>
    <t>ธนันธรา</t>
  </si>
  <si>
    <t>ธีรานันท์</t>
  </si>
  <si>
    <t>นุชนาถ</t>
  </si>
  <si>
    <t>วนาธรณ์</t>
  </si>
  <si>
    <t>คงเรือง</t>
  </si>
  <si>
    <t>อรรถพล</t>
  </si>
  <si>
    <t>มณเฑียรทอง</t>
  </si>
  <si>
    <t>ณหทัย</t>
  </si>
  <si>
    <t>ฉ่ำช่วง</t>
  </si>
  <si>
    <t>ศุทธินี</t>
  </si>
  <si>
    <t>คงสมจิตร</t>
  </si>
  <si>
    <t>พัชราพร</t>
  </si>
  <si>
    <t>วรรณศิริ</t>
  </si>
  <si>
    <t>39812</t>
  </si>
  <si>
    <t>มีสุข</t>
  </si>
  <si>
    <t>39814</t>
  </si>
  <si>
    <t>ศิริวรา</t>
  </si>
  <si>
    <t>39815</t>
  </si>
  <si>
    <t>สกุลวิไลเลิศ</t>
  </si>
  <si>
    <t>39816</t>
  </si>
  <si>
    <t>ช่วยรักษา</t>
  </si>
  <si>
    <t>39817</t>
  </si>
  <si>
    <t>วิภาศรีนิมิต</t>
  </si>
  <si>
    <t>39818</t>
  </si>
  <si>
    <t>สุขกิจภากรณ์</t>
  </si>
  <si>
    <t>39819</t>
  </si>
  <si>
    <t>ตะเพียนทอง</t>
  </si>
  <si>
    <t>39820</t>
  </si>
  <si>
    <t>39821</t>
  </si>
  <si>
    <t>กาฬศิริ</t>
  </si>
  <si>
    <t>39822</t>
  </si>
  <si>
    <t>คุ้มถนอม</t>
  </si>
  <si>
    <t>39823</t>
  </si>
  <si>
    <t>สุคนธา</t>
  </si>
  <si>
    <t>39824</t>
  </si>
  <si>
    <t>ชัยชมภู</t>
  </si>
  <si>
    <t>39825</t>
  </si>
  <si>
    <t>สสิตานนท์</t>
  </si>
  <si>
    <t>39826</t>
  </si>
  <si>
    <t>ไม้ส้มซ่า</t>
  </si>
  <si>
    <t>39827</t>
  </si>
  <si>
    <t>โพธิ์สุวรรณ</t>
  </si>
  <si>
    <t>39828</t>
  </si>
  <si>
    <t>ล้อมสุขวัฒนา</t>
  </si>
  <si>
    <t>39829</t>
  </si>
  <si>
    <t>ชมภู</t>
  </si>
  <si>
    <t>39830</t>
  </si>
  <si>
    <t>ประกายประเสริฐ</t>
  </si>
  <si>
    <t>39831</t>
  </si>
  <si>
    <t>วิจิตรเจริญ</t>
  </si>
  <si>
    <t>39832</t>
  </si>
  <si>
    <t>ตุ้มเพ็ชร</t>
  </si>
  <si>
    <t>39835</t>
  </si>
  <si>
    <t>โสธนนท์</t>
  </si>
  <si>
    <t>39836</t>
  </si>
  <si>
    <t>ลืมสวัสดิ์</t>
  </si>
  <si>
    <t>39837</t>
  </si>
  <si>
    <t>กุหลาบทอง</t>
  </si>
  <si>
    <t>39838</t>
  </si>
  <si>
    <t>ศิริพันธ์</t>
  </si>
  <si>
    <t>39839</t>
  </si>
  <si>
    <t>ปิยะจันทร์</t>
  </si>
  <si>
    <t>39840</t>
  </si>
  <si>
    <t>39841</t>
  </si>
  <si>
    <t>39842</t>
  </si>
  <si>
    <t>ยงพฤกษา</t>
  </si>
  <si>
    <t>39843</t>
  </si>
  <si>
    <t>สิทธิชูรักษ์</t>
  </si>
  <si>
    <t>คัทจันทร์</t>
  </si>
  <si>
    <t>39845</t>
  </si>
  <si>
    <t>แก้วจินดารัตน์</t>
  </si>
  <si>
    <t>39846</t>
  </si>
  <si>
    <t>วัฒนศฤงฆาร</t>
  </si>
  <si>
    <t>39847</t>
  </si>
  <si>
    <t>39848</t>
  </si>
  <si>
    <t>เบ็งสงวน</t>
  </si>
  <si>
    <t>39849</t>
  </si>
  <si>
    <t>เล็กเส็ง</t>
  </si>
  <si>
    <t>39850</t>
  </si>
  <si>
    <t>แขดวง</t>
  </si>
  <si>
    <t>39851</t>
  </si>
  <si>
    <t>วรเจริญ</t>
  </si>
  <si>
    <t>39852</t>
  </si>
  <si>
    <t>เฟื่องสำรวจ</t>
  </si>
  <si>
    <t>39853</t>
  </si>
  <si>
    <t>ศักดิ์ประศาสน์</t>
  </si>
  <si>
    <t>39854</t>
  </si>
  <si>
    <t>ใจกล้า</t>
  </si>
  <si>
    <t>39855</t>
  </si>
  <si>
    <t>ศิลาแสง</t>
  </si>
  <si>
    <t>บุษบา</t>
  </si>
  <si>
    <t>ทัพถาวร</t>
  </si>
  <si>
    <t>35658</t>
  </si>
  <si>
    <t>นาย</t>
  </si>
  <si>
    <t>นวลโคกสูง</t>
  </si>
  <si>
    <t>35670</t>
  </si>
  <si>
    <t>ยอง</t>
  </si>
  <si>
    <t>35724</t>
  </si>
  <si>
    <t>มานะวะ</t>
  </si>
  <si>
    <t>35910</t>
  </si>
  <si>
    <t>สุรพิพิธ</t>
  </si>
  <si>
    <t>36539</t>
  </si>
  <si>
    <t>ปั้นศิริ</t>
  </si>
  <si>
    <t>36542</t>
  </si>
  <si>
    <t>บุญญสิริกูล</t>
  </si>
  <si>
    <t>36545</t>
  </si>
  <si>
    <t>วิมลเจริญ</t>
  </si>
  <si>
    <t>36547</t>
  </si>
  <si>
    <t>ทวิชัย</t>
  </si>
  <si>
    <t>36555</t>
  </si>
  <si>
    <t>รัตนารักษ์</t>
  </si>
  <si>
    <t>36556</t>
  </si>
  <si>
    <t>ธรรมจริยา</t>
  </si>
  <si>
    <t>36559</t>
  </si>
  <si>
    <t>สุวัชระกุลธร</t>
  </si>
  <si>
    <t>36560</t>
  </si>
  <si>
    <t>เชี่ยวชาญกิจการ</t>
  </si>
  <si>
    <t>36565</t>
  </si>
  <si>
    <t>พิพรณ์พงษ์</t>
  </si>
  <si>
    <t>36567</t>
  </si>
  <si>
    <t>กลับประทุม</t>
  </si>
  <si>
    <t>36568</t>
  </si>
  <si>
    <t>แจ่มกระจ่าง</t>
  </si>
  <si>
    <t>36571</t>
  </si>
  <si>
    <t>จิตรณรงค์</t>
  </si>
  <si>
    <t>ฐนกร</t>
  </si>
  <si>
    <t>เจริญสุข</t>
  </si>
  <si>
    <t>36575</t>
  </si>
  <si>
    <t>อินอ่อน</t>
  </si>
  <si>
    <t>36577</t>
  </si>
  <si>
    <t>วรรณพุฒ</t>
  </si>
  <si>
    <t>36578</t>
  </si>
  <si>
    <t>ภู่ทอง</t>
  </si>
  <si>
    <t>36580</t>
  </si>
  <si>
    <t>ไตรวุฒิลาภ</t>
  </si>
  <si>
    <t>36582</t>
  </si>
  <si>
    <t>คุณากรกีรติ</t>
  </si>
  <si>
    <t>36585</t>
  </si>
  <si>
    <t>ดวงงาม</t>
  </si>
  <si>
    <t>36591</t>
  </si>
  <si>
    <t>เจริญรัตน์</t>
  </si>
  <si>
    <t>36600</t>
  </si>
  <si>
    <t>ผดุงพงศ์วัฒนา</t>
  </si>
  <si>
    <t>36603</t>
  </si>
  <si>
    <t>อิศระกุล</t>
  </si>
  <si>
    <t>36604</t>
  </si>
  <si>
    <t>ราชสมบูรณ์</t>
  </si>
  <si>
    <t>36606</t>
  </si>
  <si>
    <t>ศรีชุนสิน</t>
  </si>
  <si>
    <t>36608</t>
  </si>
  <si>
    <t>สุขเสวี</t>
  </si>
  <si>
    <t>36611</t>
  </si>
  <si>
    <t>นิ่มสาย</t>
  </si>
  <si>
    <t>36612</t>
  </si>
  <si>
    <t>รุ่งเรืองกิจพัฒนา</t>
  </si>
  <si>
    <t>36618</t>
  </si>
  <si>
    <t>พันธุมงคล</t>
  </si>
  <si>
    <t>36619</t>
  </si>
  <si>
    <t>สืบทิม</t>
  </si>
  <si>
    <t>36620</t>
  </si>
  <si>
    <t>เอ็นดู</t>
  </si>
  <si>
    <t>36622</t>
  </si>
  <si>
    <t>อนุจันทร์</t>
  </si>
  <si>
    <t>36623</t>
  </si>
  <si>
    <t>ทรัพย์ไทย</t>
  </si>
  <si>
    <t>36624</t>
  </si>
  <si>
    <t>วุฒิสมบัติเจริญ</t>
  </si>
  <si>
    <t>36628</t>
  </si>
  <si>
    <t>พลอยแหวน</t>
  </si>
  <si>
    <t>36629</t>
  </si>
  <si>
    <t>โตวังจร</t>
  </si>
  <si>
    <t>36630</t>
  </si>
  <si>
    <t>ประสิทธิรัตน์</t>
  </si>
  <si>
    <t>36631</t>
  </si>
  <si>
    <t>งามเสถียร</t>
  </si>
  <si>
    <t>36634</t>
  </si>
  <si>
    <t>ไข่เพชร</t>
  </si>
  <si>
    <t>36635</t>
  </si>
  <si>
    <t>จันทร์ตะลิ</t>
  </si>
  <si>
    <t>36636</t>
  </si>
  <si>
    <t>บำรุงศิริ</t>
  </si>
  <si>
    <t>36639</t>
  </si>
  <si>
    <t>เฮ็งไล้</t>
  </si>
  <si>
    <t>36640</t>
  </si>
  <si>
    <t>กิตติพงศกร</t>
  </si>
  <si>
    <t>36642</t>
  </si>
  <si>
    <t>แป้นศรี</t>
  </si>
  <si>
    <t>36645</t>
  </si>
  <si>
    <t>เฮงเจริญ</t>
  </si>
  <si>
    <t>36647</t>
  </si>
  <si>
    <t>ชุนรัตน์</t>
  </si>
  <si>
    <t>36648</t>
  </si>
  <si>
    <t>เรืองสวัสดิ์</t>
  </si>
  <si>
    <t>36649</t>
  </si>
  <si>
    <t>วิรุณราช</t>
  </si>
  <si>
    <t>36650</t>
  </si>
  <si>
    <t>36651</t>
  </si>
  <si>
    <t>สื่อสวัสดิ์วณิชย์</t>
  </si>
  <si>
    <t>36654</t>
  </si>
  <si>
    <t>โมกขศักดิ์</t>
  </si>
  <si>
    <t>36656</t>
  </si>
  <si>
    <t>คูฮั่วหลี</t>
  </si>
  <si>
    <t>36657</t>
  </si>
  <si>
    <t>แช่มเชื้อ</t>
  </si>
  <si>
    <t>36659</t>
  </si>
  <si>
    <t>นาคนพคุณ</t>
  </si>
  <si>
    <t>36660</t>
  </si>
  <si>
    <t>นิ่มดำรงสัตย์</t>
  </si>
  <si>
    <t>36661</t>
  </si>
  <si>
    <t>เทียมรุ่งเรืองวุฒิ</t>
  </si>
  <si>
    <t>36662</t>
  </si>
  <si>
    <t>ทับเจริญ</t>
  </si>
  <si>
    <t>36663</t>
  </si>
  <si>
    <t>36664</t>
  </si>
  <si>
    <t>น้อยใจบุญ</t>
  </si>
  <si>
    <t>36665</t>
  </si>
  <si>
    <t>ตันติภัทราศิลป์</t>
  </si>
  <si>
    <t>พานิช</t>
  </si>
  <si>
    <t>36667</t>
  </si>
  <si>
    <t>คนมั่น</t>
  </si>
  <si>
    <t>36669</t>
  </si>
  <si>
    <t>ฮวยตระกูล</t>
  </si>
  <si>
    <t>ฉัตรบดินทร์</t>
  </si>
  <si>
    <t>ทองภูสวรรค์</t>
  </si>
  <si>
    <t>36671</t>
  </si>
  <si>
    <t>จันทราภิรมย์</t>
  </si>
  <si>
    <t>36672</t>
  </si>
  <si>
    <t>สืบสนธิ</t>
  </si>
  <si>
    <t>ทศมาส</t>
  </si>
  <si>
    <t>สุกโคก</t>
  </si>
  <si>
    <t>ธีรภัทร์</t>
  </si>
  <si>
    <t>กิตินิรันดร์กูล</t>
  </si>
  <si>
    <t>36677</t>
  </si>
  <si>
    <t>ศิริกำเนิด</t>
  </si>
  <si>
    <t>พัชรพงศ์</t>
  </si>
  <si>
    <t>ตันสุวรรณรัตน์</t>
  </si>
  <si>
    <t>36679</t>
  </si>
  <si>
    <t>เหลืองลออ</t>
  </si>
  <si>
    <t>36680</t>
  </si>
  <si>
    <t>พรไชยะสิทธิ์</t>
  </si>
  <si>
    <t>สิรชัช</t>
  </si>
  <si>
    <t>จันทร์รัศมี</t>
  </si>
  <si>
    <t>36682</t>
  </si>
  <si>
    <t>ไทยเจริญ</t>
  </si>
  <si>
    <t>ณัทพงศ์</t>
  </si>
  <si>
    <t>จันทรวงศ์</t>
  </si>
  <si>
    <t>36688</t>
  </si>
  <si>
    <t>36689</t>
  </si>
  <si>
    <t>ศรจรัสสุวรรณ</t>
  </si>
  <si>
    <t>พงศ์ศิริ</t>
  </si>
  <si>
    <t>สำอางเอม</t>
  </si>
  <si>
    <t>36691</t>
  </si>
  <si>
    <t>พ่วงสายกิ่ม</t>
  </si>
  <si>
    <t>วัชระนันท์</t>
  </si>
  <si>
    <t>จิระวัฒน์</t>
  </si>
  <si>
    <t>36693</t>
  </si>
  <si>
    <t>เรืองรัชนีกร</t>
  </si>
  <si>
    <t>สิริภัทร</t>
  </si>
  <si>
    <t>อมรานันทกิจ</t>
  </si>
  <si>
    <t>36695</t>
  </si>
  <si>
    <t>พูลสวัสดิ์</t>
  </si>
  <si>
    <t>กิตติชัย</t>
  </si>
  <si>
    <t>พวงทอง</t>
  </si>
  <si>
    <t>36698</t>
  </si>
  <si>
    <t>วรทัศน์</t>
  </si>
  <si>
    <t>36699</t>
  </si>
  <si>
    <t>น้อยประเสริฐ</t>
  </si>
  <si>
    <t>36700</t>
  </si>
  <si>
    <t xml:space="preserve">  น้อยจินดา</t>
  </si>
  <si>
    <t>36701</t>
  </si>
  <si>
    <t>พึ่งแพ</t>
  </si>
  <si>
    <t>36702</t>
  </si>
  <si>
    <t>เอี่ยมเอม</t>
  </si>
  <si>
    <t>36703</t>
  </si>
  <si>
    <t>เสนีรัตน์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</si>
</sst>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2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8"/>
      <name val="FreesiaUPC"/>
      <family val="2"/>
    </font>
    <font>
      <b/>
      <sz val="15"/>
      <name val="Angsana New"/>
      <family val="1"/>
    </font>
    <font>
      <sz val="16"/>
      <name val="FreesiaUPC"/>
      <family val="2"/>
    </font>
    <font>
      <sz val="15"/>
      <name val="Angsana New"/>
      <family val="1"/>
    </font>
    <font>
      <sz val="9"/>
      <name val="FreesiaUPC"/>
      <family val="2"/>
    </font>
    <font>
      <sz val="12"/>
      <name val="FreesiaUPC"/>
      <family val="2"/>
    </font>
    <font>
      <sz val="14"/>
      <name val="FreesiaUPC"/>
      <family val="2"/>
    </font>
    <font>
      <sz val="8"/>
      <name val="Arial"/>
      <family val="0"/>
    </font>
    <font>
      <sz val="16"/>
      <name val="Angsana New"/>
      <family val="0"/>
    </font>
    <font>
      <sz val="20"/>
      <name val="Angsana New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0"/>
      <name val="AngsanaUPC"/>
      <family val="1"/>
    </font>
    <font>
      <sz val="9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/>
      <protection/>
    </xf>
    <xf numFmtId="0" fontId="14" fillId="0" borderId="0" xfId="24" applyFont="1">
      <alignment/>
      <protection/>
    </xf>
    <xf numFmtId="0" fontId="15" fillId="0" borderId="0" xfId="24" applyFont="1" applyAlignment="1">
      <alignment horizontal="center"/>
      <protection/>
    </xf>
    <xf numFmtId="0" fontId="15" fillId="0" borderId="0" xfId="24" applyFont="1">
      <alignment/>
      <protection/>
    </xf>
    <xf numFmtId="0" fontId="16" fillId="0" borderId="1" xfId="24" applyFont="1" applyBorder="1" applyAlignment="1">
      <alignment horizontal="center"/>
      <protection/>
    </xf>
    <xf numFmtId="0" fontId="16" fillId="0" borderId="2" xfId="24" applyFont="1" applyBorder="1" applyAlignment="1">
      <alignment horizontal="center"/>
      <protection/>
    </xf>
    <xf numFmtId="0" fontId="16" fillId="0" borderId="3" xfId="24" applyFont="1" applyBorder="1">
      <alignment/>
      <protection/>
    </xf>
    <xf numFmtId="0" fontId="16" fillId="0" borderId="2" xfId="24" applyFont="1" applyBorder="1" applyAlignment="1">
      <alignment horizontal="left"/>
      <protection/>
    </xf>
    <xf numFmtId="0" fontId="16" fillId="0" borderId="4" xfId="24" applyFont="1" applyBorder="1">
      <alignment/>
      <protection/>
    </xf>
    <xf numFmtId="0" fontId="15" fillId="0" borderId="2" xfId="24" applyFont="1" applyBorder="1">
      <alignment/>
      <protection/>
    </xf>
    <xf numFmtId="0" fontId="15" fillId="0" borderId="4" xfId="24" applyFont="1" applyBorder="1">
      <alignment/>
      <protection/>
    </xf>
    <xf numFmtId="0" fontId="17" fillId="0" borderId="1" xfId="26" applyNumberFormat="1" applyFont="1" applyBorder="1" applyAlignment="1" quotePrefix="1">
      <alignment horizontal="center" vertical="center"/>
      <protection/>
    </xf>
    <xf numFmtId="0" fontId="17" fillId="0" borderId="2" xfId="26" applyFont="1" applyBorder="1" applyAlignment="1">
      <alignment horizontal="center" vertical="center"/>
      <protection/>
    </xf>
    <xf numFmtId="0" fontId="17" fillId="0" borderId="3" xfId="26" applyFont="1" applyBorder="1" applyAlignment="1">
      <alignment horizontal="left" vertical="center"/>
      <protection/>
    </xf>
    <xf numFmtId="0" fontId="17" fillId="0" borderId="2" xfId="26" applyNumberFormat="1" applyFont="1" applyBorder="1" applyAlignment="1" quotePrefix="1">
      <alignment vertical="center"/>
      <protection/>
    </xf>
    <xf numFmtId="0" fontId="17" fillId="0" borderId="4" xfId="26" applyNumberFormat="1" applyFont="1" applyBorder="1" applyAlignment="1" quotePrefix="1">
      <alignment vertical="center"/>
      <protection/>
    </xf>
    <xf numFmtId="0" fontId="12" fillId="0" borderId="2" xfId="24" applyBorder="1">
      <alignment/>
      <protection/>
    </xf>
    <xf numFmtId="0" fontId="12" fillId="0" borderId="4" xfId="24" applyBorder="1">
      <alignment/>
      <protection/>
    </xf>
    <xf numFmtId="0" fontId="12" fillId="0" borderId="2" xfId="24" applyBorder="1" applyAlignment="1">
      <alignment horizontal="center"/>
      <protection/>
    </xf>
    <xf numFmtId="0" fontId="17" fillId="0" borderId="2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 vertical="center"/>
      <protection/>
    </xf>
    <xf numFmtId="0" fontId="17" fillId="0" borderId="2" xfId="24" applyFont="1" applyBorder="1" applyAlignment="1">
      <alignment vertical="center"/>
      <protection/>
    </xf>
    <xf numFmtId="0" fontId="12" fillId="0" borderId="3" xfId="24" applyBorder="1">
      <alignment/>
      <protection/>
    </xf>
    <xf numFmtId="0" fontId="17" fillId="0" borderId="1" xfId="26" applyFont="1" applyBorder="1" applyAlignment="1">
      <alignment horizontal="center" vertical="center"/>
      <protection/>
    </xf>
    <xf numFmtId="0" fontId="12" fillId="0" borderId="0" xfId="24">
      <alignment/>
      <protection/>
    </xf>
    <xf numFmtId="0" fontId="12" fillId="0" borderId="0" xfId="24" applyAlignment="1">
      <alignment horizontal="center"/>
      <protection/>
    </xf>
    <xf numFmtId="0" fontId="13" fillId="0" borderId="0" xfId="25" applyFont="1">
      <alignment/>
      <protection/>
    </xf>
    <xf numFmtId="0" fontId="14" fillId="0" borderId="0" xfId="25" applyFont="1">
      <alignment/>
      <protection/>
    </xf>
    <xf numFmtId="0" fontId="14" fillId="0" borderId="0" xfId="25" applyFont="1" applyBorder="1" applyAlignment="1">
      <alignment horizontal="center"/>
      <protection/>
    </xf>
    <xf numFmtId="0" fontId="15" fillId="0" borderId="0" xfId="25" applyFont="1">
      <alignment/>
      <protection/>
    </xf>
    <xf numFmtId="0" fontId="16" fillId="0" borderId="1" xfId="25" applyFont="1" applyBorder="1" applyAlignment="1">
      <alignment horizontal="center"/>
      <protection/>
    </xf>
    <xf numFmtId="0" fontId="16" fillId="0" borderId="2" xfId="25" applyFont="1" applyBorder="1" applyAlignment="1">
      <alignment horizontal="center"/>
      <protection/>
    </xf>
    <xf numFmtId="0" fontId="16" fillId="0" borderId="3" xfId="25" applyFont="1" applyBorder="1">
      <alignment/>
      <protection/>
    </xf>
    <xf numFmtId="0" fontId="16" fillId="0" borderId="2" xfId="25" applyFont="1" applyBorder="1" applyAlignment="1">
      <alignment horizontal="left"/>
      <protection/>
    </xf>
    <xf numFmtId="0" fontId="16" fillId="0" borderId="4" xfId="25" applyFont="1" applyBorder="1">
      <alignment/>
      <protection/>
    </xf>
    <xf numFmtId="0" fontId="15" fillId="0" borderId="2" xfId="25" applyFont="1" applyBorder="1">
      <alignment/>
      <protection/>
    </xf>
    <xf numFmtId="0" fontId="12" fillId="0" borderId="4" xfId="25" applyBorder="1">
      <alignment/>
      <protection/>
    </xf>
    <xf numFmtId="0" fontId="17" fillId="0" borderId="2" xfId="26" applyFont="1" applyBorder="1" applyAlignment="1">
      <alignment horizontal="left" vertical="center"/>
      <protection/>
    </xf>
    <xf numFmtId="0" fontId="12" fillId="0" borderId="2" xfId="25" applyBorder="1" applyAlignment="1">
      <alignment vertical="center"/>
      <protection/>
    </xf>
    <xf numFmtId="0" fontId="12" fillId="0" borderId="2" xfId="26" applyFont="1" applyBorder="1" applyAlignment="1">
      <alignment horizontal="center" vertical="center"/>
      <protection/>
    </xf>
    <xf numFmtId="0" fontId="12" fillId="0" borderId="4" xfId="25" applyBorder="1" applyAlignment="1">
      <alignment vertical="center"/>
      <protection/>
    </xf>
    <xf numFmtId="0" fontId="17" fillId="0" borderId="5" xfId="26" applyNumberFormat="1" applyFont="1" applyBorder="1" applyAlignment="1" quotePrefix="1">
      <alignment horizontal="center" vertical="center"/>
      <protection/>
    </xf>
    <xf numFmtId="0" fontId="17" fillId="0" borderId="5" xfId="26" applyFont="1" applyBorder="1" applyAlignment="1">
      <alignment horizontal="center" vertical="center"/>
      <protection/>
    </xf>
    <xf numFmtId="0" fontId="17" fillId="0" borderId="0" xfId="26" applyFont="1" applyBorder="1" applyAlignment="1">
      <alignment horizontal="left" vertical="center"/>
      <protection/>
    </xf>
    <xf numFmtId="0" fontId="17" fillId="0" borderId="0" xfId="26" applyNumberFormat="1" applyFont="1" applyBorder="1" applyAlignment="1" quotePrefix="1">
      <alignment vertical="center"/>
      <protection/>
    </xf>
    <xf numFmtId="0" fontId="17" fillId="0" borderId="6" xfId="26" applyNumberFormat="1" applyFont="1" applyBorder="1" applyAlignment="1" quotePrefix="1">
      <alignment vertical="center"/>
      <protection/>
    </xf>
    <xf numFmtId="0" fontId="12" fillId="0" borderId="0" xfId="25" applyAlignment="1">
      <alignment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2" fillId="0" borderId="6" xfId="25" applyBorder="1" applyAlignment="1">
      <alignment vertical="center"/>
      <protection/>
    </xf>
    <xf numFmtId="0" fontId="12" fillId="0" borderId="3" xfId="25" applyBorder="1">
      <alignment/>
      <protection/>
    </xf>
    <xf numFmtId="0" fontId="12" fillId="0" borderId="2" xfId="25" applyBorder="1">
      <alignment/>
      <protection/>
    </xf>
    <xf numFmtId="0" fontId="17" fillId="0" borderId="0" xfId="26" applyNumberFormat="1" applyFont="1" applyBorder="1" applyAlignment="1" quotePrefix="1">
      <alignment horizontal="center"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13" fillId="0" borderId="0" xfId="23" applyFont="1">
      <alignment/>
      <protection/>
    </xf>
    <xf numFmtId="0" fontId="14" fillId="0" borderId="0" xfId="23" applyFont="1">
      <alignment/>
      <protection/>
    </xf>
    <xf numFmtId="0" fontId="15" fillId="0" borderId="0" xfId="23" applyFont="1">
      <alignment/>
      <protection/>
    </xf>
    <xf numFmtId="0" fontId="16" fillId="0" borderId="1" xfId="23" applyFont="1" applyBorder="1" applyAlignment="1">
      <alignment horizontal="center"/>
      <protection/>
    </xf>
    <xf numFmtId="0" fontId="16" fillId="0" borderId="2" xfId="23" applyFont="1" applyBorder="1" applyAlignment="1">
      <alignment horizontal="center"/>
      <protection/>
    </xf>
    <xf numFmtId="0" fontId="16" fillId="0" borderId="3" xfId="23" applyFont="1" applyBorder="1">
      <alignment/>
      <protection/>
    </xf>
    <xf numFmtId="0" fontId="16" fillId="0" borderId="2" xfId="23" applyFont="1" applyBorder="1" applyAlignment="1">
      <alignment horizontal="left"/>
      <protection/>
    </xf>
    <xf numFmtId="0" fontId="16" fillId="0" borderId="4" xfId="23" applyFont="1" applyBorder="1">
      <alignment/>
      <protection/>
    </xf>
    <xf numFmtId="0" fontId="15" fillId="0" borderId="2" xfId="23" applyFont="1" applyBorder="1">
      <alignment/>
      <protection/>
    </xf>
    <xf numFmtId="0" fontId="15" fillId="0" borderId="4" xfId="23" applyFont="1" applyBorder="1">
      <alignment/>
      <protection/>
    </xf>
    <xf numFmtId="0" fontId="17" fillId="0" borderId="7" xfId="26" applyFont="1" applyBorder="1" applyAlignment="1">
      <alignment horizontal="left" vertical="center"/>
      <protection/>
    </xf>
    <xf numFmtId="0" fontId="12" fillId="0" borderId="0" xfId="23" applyAlignment="1">
      <alignment vertical="center"/>
      <protection/>
    </xf>
    <xf numFmtId="0" fontId="12" fillId="0" borderId="6" xfId="23" applyBorder="1" applyAlignment="1">
      <alignment vertical="center"/>
      <protection/>
    </xf>
    <xf numFmtId="0" fontId="12" fillId="0" borderId="2" xfId="23" applyBorder="1" applyAlignment="1">
      <alignment vertical="center"/>
      <protection/>
    </xf>
    <xf numFmtId="0" fontId="12" fillId="0" borderId="4" xfId="23" applyBorder="1" applyAlignment="1">
      <alignment vertical="center"/>
      <protection/>
    </xf>
    <xf numFmtId="0" fontId="17" fillId="0" borderId="8" xfId="26" applyFont="1" applyBorder="1" applyAlignment="1">
      <alignment horizontal="center" vertical="center"/>
      <protection/>
    </xf>
    <xf numFmtId="0" fontId="17" fillId="0" borderId="9" xfId="26" applyFont="1" applyBorder="1" applyAlignment="1">
      <alignment horizontal="left" vertical="center"/>
      <protection/>
    </xf>
    <xf numFmtId="0" fontId="12" fillId="0" borderId="3" xfId="23" applyBorder="1">
      <alignment/>
      <protection/>
    </xf>
    <xf numFmtId="0" fontId="12" fillId="0" borderId="2" xfId="23" applyBorder="1">
      <alignment/>
      <protection/>
    </xf>
    <xf numFmtId="0" fontId="12" fillId="0" borderId="4" xfId="23" applyBorder="1">
      <alignment/>
      <protection/>
    </xf>
    <xf numFmtId="0" fontId="12" fillId="0" borderId="0" xfId="23" applyBorder="1">
      <alignment/>
      <protection/>
    </xf>
    <xf numFmtId="0" fontId="12" fillId="0" borderId="0" xfId="23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6" fillId="0" borderId="1" xfId="22" applyFont="1" applyBorder="1" applyAlignment="1">
      <alignment horizontal="center"/>
      <protection/>
    </xf>
    <xf numFmtId="0" fontId="16" fillId="0" borderId="2" xfId="22" applyFont="1" applyBorder="1" applyAlignment="1">
      <alignment horizontal="center"/>
      <protection/>
    </xf>
    <xf numFmtId="0" fontId="16" fillId="0" borderId="3" xfId="22" applyFont="1" applyBorder="1">
      <alignment/>
      <protection/>
    </xf>
    <xf numFmtId="0" fontId="16" fillId="0" borderId="2" xfId="22" applyFont="1" applyBorder="1" applyAlignment="1">
      <alignment horizontal="left"/>
      <protection/>
    </xf>
    <xf numFmtId="0" fontId="16" fillId="0" borderId="10" xfId="22" applyFont="1" applyBorder="1">
      <alignment/>
      <protection/>
    </xf>
    <xf numFmtId="0" fontId="15" fillId="0" borderId="3" xfId="22" applyFont="1" applyBorder="1">
      <alignment/>
      <protection/>
    </xf>
    <xf numFmtId="0" fontId="15" fillId="0" borderId="2" xfId="22" applyFont="1" applyBorder="1">
      <alignment/>
      <protection/>
    </xf>
    <xf numFmtId="0" fontId="15" fillId="0" borderId="4" xfId="22" applyFont="1" applyBorder="1">
      <alignment/>
      <protection/>
    </xf>
    <xf numFmtId="0" fontId="17" fillId="0" borderId="11" xfId="26" applyNumberFormat="1" applyFont="1" applyBorder="1" applyAlignment="1" quotePrefix="1">
      <alignment horizontal="center" vertical="center"/>
      <protection/>
    </xf>
    <xf numFmtId="0" fontId="17" fillId="0" borderId="11" xfId="26" applyFont="1" applyBorder="1" applyAlignment="1">
      <alignment horizontal="center" vertical="center"/>
      <protection/>
    </xf>
    <xf numFmtId="0" fontId="17" fillId="0" borderId="12" xfId="26" applyFont="1" applyBorder="1" applyAlignment="1">
      <alignment horizontal="left" vertical="center"/>
      <protection/>
    </xf>
    <xf numFmtId="0" fontId="17" fillId="0" borderId="12" xfId="26" applyNumberFormat="1" applyFont="1" applyBorder="1" applyAlignment="1" quotePrefix="1">
      <alignment vertical="center"/>
      <protection/>
    </xf>
    <xf numFmtId="0" fontId="12" fillId="0" borderId="7" xfId="22" applyBorder="1" applyAlignment="1">
      <alignment vertical="center"/>
      <protection/>
    </xf>
    <xf numFmtId="0" fontId="12" fillId="0" borderId="6" xfId="22" applyBorder="1" applyAlignment="1">
      <alignment vertical="center"/>
      <protection/>
    </xf>
    <xf numFmtId="0" fontId="12" fillId="0" borderId="3" xfId="22" applyBorder="1" applyAlignment="1">
      <alignment vertical="center"/>
      <protection/>
    </xf>
    <xf numFmtId="0" fontId="12" fillId="0" borderId="4" xfId="22" applyBorder="1" applyAlignment="1">
      <alignment vertical="center"/>
      <protection/>
    </xf>
    <xf numFmtId="0" fontId="12" fillId="0" borderId="9" xfId="22" applyBorder="1" applyAlignment="1">
      <alignment vertical="center"/>
      <protection/>
    </xf>
    <xf numFmtId="0" fontId="12" fillId="0" borderId="13" xfId="26" applyFont="1" applyBorder="1" applyAlignment="1">
      <alignment horizontal="center" vertical="center"/>
      <protection/>
    </xf>
    <xf numFmtId="0" fontId="12" fillId="0" borderId="14" xfId="22" applyBorder="1" applyAlignment="1">
      <alignment vertical="center"/>
      <protection/>
    </xf>
    <xf numFmtId="0" fontId="12" fillId="0" borderId="0" xfId="22">
      <alignment/>
      <protection/>
    </xf>
    <xf numFmtId="0" fontId="12" fillId="0" borderId="0" xfId="22" applyAlignment="1">
      <alignment horizontal="left"/>
      <protection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23" applyFont="1" applyAlignment="1">
      <alignment horizontal="center"/>
      <protection/>
    </xf>
    <xf numFmtId="0" fontId="18" fillId="0" borderId="0" xfId="0" applyFont="1" applyAlignment="1">
      <alignment/>
    </xf>
    <xf numFmtId="0" fontId="15" fillId="0" borderId="0" xfId="21" applyFont="1" applyAlignment="1">
      <alignment horizontal="center"/>
      <protection/>
    </xf>
    <xf numFmtId="0" fontId="12" fillId="0" borderId="3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/>
      <protection/>
    </xf>
    <xf numFmtId="0" fontId="19" fillId="0" borderId="4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0" fontId="17" fillId="0" borderId="0" xfId="21" applyFont="1" applyAlignment="1">
      <alignment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4" xfId="21" applyFont="1" applyBorder="1" applyAlignment="1">
      <alignment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/>
      <protection/>
    </xf>
    <xf numFmtId="0" fontId="17" fillId="0" borderId="7" xfId="21" applyFont="1" applyBorder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0" fontId="17" fillId="0" borderId="4" xfId="21" applyFont="1" applyBorder="1" applyAlignment="1">
      <alignment horizontal="center" vertical="center"/>
      <protection/>
    </xf>
    <xf numFmtId="0" fontId="21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1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6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7" fillId="0" borderId="0" xfId="21" applyNumberFormat="1" applyFont="1" applyFill="1" applyBorder="1">
      <alignment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0" xfId="21" applyNumberFormat="1" applyFont="1" applyAlignment="1" quotePrefix="1">
      <alignment horizontal="center"/>
      <protection/>
    </xf>
    <xf numFmtId="0" fontId="17" fillId="0" borderId="15" xfId="21" applyFont="1" applyBorder="1" applyAlignment="1">
      <alignment vertical="center"/>
      <protection/>
    </xf>
    <xf numFmtId="0" fontId="17" fillId="0" borderId="1" xfId="21" applyFont="1" applyBorder="1" applyAlignment="1">
      <alignment horizontal="center" vertical="center"/>
      <protection/>
    </xf>
    <xf numFmtId="0" fontId="17" fillId="0" borderId="1" xfId="21" applyNumberFormat="1" applyFont="1" applyBorder="1" applyAlignment="1" quotePrefix="1">
      <alignment horizontal="center"/>
      <protection/>
    </xf>
    <xf numFmtId="0" fontId="17" fillId="0" borderId="3" xfId="21" applyFont="1" applyBorder="1" applyAlignment="1">
      <alignment vertical="center"/>
      <protection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1" xfId="0" applyNumberFormat="1" applyFont="1" applyBorder="1" applyAlignment="1" quotePrefix="1">
      <alignment horizontal="center"/>
    </xf>
    <xf numFmtId="0" fontId="17" fillId="0" borderId="15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" xfId="0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/>
    </xf>
    <xf numFmtId="0" fontId="17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8" xfId="0" applyNumberFormat="1" applyFont="1" applyBorder="1" applyAlignment="1" quotePrefix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2" fillId="0" borderId="15" xfId="21" applyFont="1" applyBorder="1" applyAlignment="1">
      <alignment horizontal="center"/>
      <protection/>
    </xf>
    <xf numFmtId="0" fontId="12" fillId="0" borderId="12" xfId="21" applyFont="1" applyBorder="1" applyAlignment="1">
      <alignment horizontal="center"/>
      <protection/>
    </xf>
    <xf numFmtId="0" fontId="19" fillId="0" borderId="16" xfId="21" applyFont="1" applyBorder="1" applyAlignment="1">
      <alignment horizontal="center"/>
      <protection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7" fillId="0" borderId="7" xfId="0" applyNumberFormat="1" applyFont="1" applyBorder="1" applyAlignment="1" quotePrefix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17" fillId="0" borderId="11" xfId="0" applyNumberFormat="1" applyFont="1" applyBorder="1" applyAlignment="1" quotePrefix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7" fillId="0" borderId="4" xfId="21" applyNumberFormat="1" applyFont="1" applyBorder="1" applyAlignment="1" quotePrefix="1">
      <alignment vertical="center"/>
      <protection/>
    </xf>
    <xf numFmtId="0" fontId="17" fillId="0" borderId="4" xfId="0" applyNumberFormat="1" applyFont="1" applyBorder="1" applyAlignment="1" quotePrefix="1">
      <alignment horizontal="left" vertical="center"/>
    </xf>
    <xf numFmtId="0" fontId="17" fillId="0" borderId="0" xfId="21" applyNumberFormat="1" applyFont="1" applyAlignment="1" quotePrefix="1">
      <alignment vertical="center"/>
      <protection/>
    </xf>
    <xf numFmtId="0" fontId="17" fillId="0" borderId="14" xfId="0" applyNumberFormat="1" applyFont="1" applyBorder="1" applyAlignment="1" quotePrefix="1">
      <alignment horizontal="left" vertical="center"/>
    </xf>
    <xf numFmtId="0" fontId="17" fillId="0" borderId="16" xfId="0" applyNumberFormat="1" applyFont="1" applyBorder="1" applyAlignment="1" quotePrefix="1">
      <alignment horizontal="left" vertical="center"/>
    </xf>
    <xf numFmtId="0" fontId="17" fillId="0" borderId="4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2" fillId="0" borderId="0" xfId="24" applyFont="1">
      <alignment/>
      <protection/>
    </xf>
    <xf numFmtId="0" fontId="15" fillId="0" borderId="0" xfId="24" applyFont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 applyAlignment="1">
      <alignment horizontal="left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4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ปกติ_Sheet17" xfId="22"/>
    <cellStyle name="ปกติ_Sheet18" xfId="23"/>
    <cellStyle name="ปกติ_Sheet2" xfId="24"/>
    <cellStyle name="ปกติ_Sheet3" xfId="25"/>
    <cellStyle name="ปกติ_แผน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E20" sqref="E20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4.00390625" style="0" customWidth="1"/>
    <col min="4" max="4" width="12.140625" style="0" customWidth="1"/>
    <col min="5" max="5" width="11.421875" style="0" customWidth="1"/>
    <col min="6" max="6" width="11.8515625" style="0" customWidth="1"/>
    <col min="7" max="7" width="13.28125" style="0" customWidth="1"/>
    <col min="8" max="8" width="13.421875" style="0" customWidth="1"/>
    <col min="9" max="9" width="11.00390625" style="0" customWidth="1"/>
  </cols>
  <sheetData>
    <row r="2" spans="1:8" ht="29.25">
      <c r="A2" s="4"/>
      <c r="B2" s="5"/>
      <c r="C2" s="6" t="s">
        <v>641</v>
      </c>
      <c r="D2" s="6"/>
      <c r="E2" s="6"/>
      <c r="F2" s="6"/>
      <c r="G2" s="4"/>
      <c r="H2" s="5">
        <v>1</v>
      </c>
    </row>
    <row r="3" spans="1:8" ht="26.25">
      <c r="A3" s="235" t="s">
        <v>547</v>
      </c>
      <c r="B3" s="235"/>
      <c r="C3" s="235"/>
      <c r="D3" s="235"/>
      <c r="E3" s="235"/>
      <c r="F3" s="235"/>
      <c r="G3" s="235"/>
      <c r="H3" s="235"/>
    </row>
    <row r="4" spans="1:8" ht="26.25">
      <c r="A4" s="8" t="s">
        <v>664</v>
      </c>
      <c r="B4" s="7"/>
      <c r="C4" s="8"/>
      <c r="D4" s="8"/>
      <c r="E4" s="8"/>
      <c r="F4" s="8"/>
      <c r="G4" s="8"/>
      <c r="H4" s="8"/>
    </row>
    <row r="5" spans="1:8" ht="26.25">
      <c r="A5" s="8"/>
      <c r="B5" s="7"/>
      <c r="C5" s="8"/>
      <c r="D5" s="8"/>
      <c r="E5" s="8"/>
      <c r="F5" s="8"/>
      <c r="G5" s="8"/>
      <c r="H5" s="8"/>
    </row>
    <row r="6" spans="1:8" ht="26.25">
      <c r="A6" s="9" t="s">
        <v>203</v>
      </c>
      <c r="B6" s="10" t="s">
        <v>204</v>
      </c>
      <c r="C6" s="11"/>
      <c r="D6" s="12" t="s">
        <v>661</v>
      </c>
      <c r="E6" s="13"/>
      <c r="F6" s="14"/>
      <c r="G6" s="14"/>
      <c r="H6" s="15"/>
    </row>
    <row r="7" spans="1:8" ht="18" customHeight="1">
      <c r="A7" s="16">
        <v>1</v>
      </c>
      <c r="B7" s="17">
        <v>36674</v>
      </c>
      <c r="C7" s="18" t="s">
        <v>1704</v>
      </c>
      <c r="D7" s="19" t="s">
        <v>1839</v>
      </c>
      <c r="E7" s="20" t="s">
        <v>1840</v>
      </c>
      <c r="F7" s="21"/>
      <c r="G7" s="21"/>
      <c r="H7" s="22"/>
    </row>
    <row r="8" spans="1:8" ht="18" customHeight="1">
      <c r="A8" s="16">
        <v>2</v>
      </c>
      <c r="B8" s="17">
        <v>36694</v>
      </c>
      <c r="C8" s="18" t="s">
        <v>1704</v>
      </c>
      <c r="D8" s="19" t="s">
        <v>1868</v>
      </c>
      <c r="E8" s="20" t="s">
        <v>1869</v>
      </c>
      <c r="F8" s="21"/>
      <c r="G8" s="21"/>
      <c r="H8" s="22"/>
    </row>
    <row r="9" spans="1:8" ht="18" customHeight="1">
      <c r="A9" s="16">
        <v>3</v>
      </c>
      <c r="B9" s="17">
        <v>38448</v>
      </c>
      <c r="C9" s="18" t="s">
        <v>1704</v>
      </c>
      <c r="D9" s="19" t="s">
        <v>1590</v>
      </c>
      <c r="E9" s="20" t="s">
        <v>1591</v>
      </c>
      <c r="F9" s="23"/>
      <c r="G9" s="21"/>
      <c r="H9" s="22"/>
    </row>
    <row r="10" spans="1:8" ht="18" customHeight="1">
      <c r="A10" s="16">
        <v>4</v>
      </c>
      <c r="B10" s="17">
        <v>36908</v>
      </c>
      <c r="C10" s="18" t="s">
        <v>640</v>
      </c>
      <c r="D10" s="19" t="s">
        <v>1297</v>
      </c>
      <c r="E10" s="20" t="s">
        <v>1298</v>
      </c>
      <c r="F10" s="21"/>
      <c r="G10" s="21"/>
      <c r="H10" s="22"/>
    </row>
    <row r="11" spans="1:8" ht="18" customHeight="1">
      <c r="A11" s="16">
        <v>5</v>
      </c>
      <c r="B11" s="17">
        <v>36952</v>
      </c>
      <c r="C11" s="18" t="s">
        <v>640</v>
      </c>
      <c r="D11" s="19" t="s">
        <v>1361</v>
      </c>
      <c r="E11" s="20" t="s">
        <v>1362</v>
      </c>
      <c r="F11" s="21"/>
      <c r="G11" s="21"/>
      <c r="H11" s="22"/>
    </row>
    <row r="12" spans="1:8" ht="18" customHeight="1">
      <c r="A12" s="16">
        <v>6</v>
      </c>
      <c r="B12" s="17">
        <v>36954</v>
      </c>
      <c r="C12" s="18" t="s">
        <v>640</v>
      </c>
      <c r="D12" s="19" t="s">
        <v>1365</v>
      </c>
      <c r="E12" s="20" t="s">
        <v>1366</v>
      </c>
      <c r="F12" s="21"/>
      <c r="G12" s="21"/>
      <c r="H12" s="22"/>
    </row>
    <row r="13" spans="1:8" ht="18" customHeight="1">
      <c r="A13" s="16">
        <v>7</v>
      </c>
      <c r="B13" s="17">
        <v>38659</v>
      </c>
      <c r="C13" s="18" t="s">
        <v>640</v>
      </c>
      <c r="D13" s="19" t="s">
        <v>1594</v>
      </c>
      <c r="E13" s="20" t="s">
        <v>1595</v>
      </c>
      <c r="F13" s="21"/>
      <c r="G13" s="21"/>
      <c r="H13" s="22"/>
    </row>
    <row r="14" spans="1:8" ht="18" customHeight="1">
      <c r="A14" s="16">
        <v>8</v>
      </c>
      <c r="B14" s="24">
        <v>39188</v>
      </c>
      <c r="C14" s="25" t="s">
        <v>640</v>
      </c>
      <c r="D14" s="26" t="s">
        <v>650</v>
      </c>
      <c r="E14" s="26" t="s">
        <v>1604</v>
      </c>
      <c r="F14" s="27"/>
      <c r="G14" s="21"/>
      <c r="H14" s="22"/>
    </row>
    <row r="15" spans="1:8" ht="18" customHeight="1">
      <c r="A15" s="16">
        <v>9</v>
      </c>
      <c r="B15" s="17">
        <v>39406</v>
      </c>
      <c r="C15" s="18" t="s">
        <v>640</v>
      </c>
      <c r="D15" s="19" t="s">
        <v>1614</v>
      </c>
      <c r="E15" s="20" t="s">
        <v>1615</v>
      </c>
      <c r="F15" s="21"/>
      <c r="G15" s="21"/>
      <c r="H15" s="22"/>
    </row>
    <row r="16" spans="1:8" ht="18" customHeight="1">
      <c r="A16" s="16">
        <v>10</v>
      </c>
      <c r="B16" s="17">
        <v>39409</v>
      </c>
      <c r="C16" s="18" t="s">
        <v>640</v>
      </c>
      <c r="D16" s="19" t="s">
        <v>1618</v>
      </c>
      <c r="E16" s="20" t="s">
        <v>1619</v>
      </c>
      <c r="F16" s="21"/>
      <c r="G16" s="21"/>
      <c r="H16" s="22"/>
    </row>
    <row r="17" spans="1:8" ht="18" customHeight="1">
      <c r="A17" s="16">
        <v>11</v>
      </c>
      <c r="B17" s="28">
        <v>39411</v>
      </c>
      <c r="C17" s="18" t="s">
        <v>640</v>
      </c>
      <c r="D17" s="19" t="s">
        <v>1620</v>
      </c>
      <c r="E17" s="20" t="s">
        <v>1621</v>
      </c>
      <c r="F17" s="21"/>
      <c r="G17" s="21"/>
      <c r="H17" s="22"/>
    </row>
    <row r="18" spans="1:8" ht="23.25">
      <c r="A18" s="29"/>
      <c r="B18" s="29"/>
      <c r="C18" s="29"/>
      <c r="D18" s="29"/>
      <c r="E18" s="29"/>
      <c r="F18" s="29"/>
      <c r="G18" s="29"/>
      <c r="H18" s="29"/>
    </row>
    <row r="19" spans="1:8" ht="23.25">
      <c r="A19" s="29"/>
      <c r="B19" s="30"/>
      <c r="C19" s="29"/>
      <c r="D19" s="29"/>
      <c r="E19" s="234" t="s">
        <v>67</v>
      </c>
      <c r="F19" s="29"/>
      <c r="G19" s="29"/>
      <c r="H19" s="29"/>
    </row>
    <row r="20" spans="1:8" ht="23.25">
      <c r="A20" s="29"/>
      <c r="B20" s="30"/>
      <c r="C20" s="29"/>
      <c r="D20" s="29"/>
      <c r="E20" s="29" t="s">
        <v>646</v>
      </c>
      <c r="F20" s="29"/>
      <c r="G20" s="29"/>
      <c r="H20" s="29"/>
    </row>
    <row r="21" spans="1:8" ht="23.25">
      <c r="A21" s="29"/>
      <c r="B21" s="30"/>
      <c r="C21" s="29"/>
      <c r="D21" s="29"/>
      <c r="E21" s="29" t="s">
        <v>647</v>
      </c>
      <c r="F21" s="29"/>
      <c r="G21" s="29"/>
      <c r="H21" s="29"/>
    </row>
    <row r="22" spans="1:8" ht="23.25">
      <c r="A22" s="29"/>
      <c r="B22" s="30"/>
      <c r="C22" s="29"/>
      <c r="D22" s="29"/>
      <c r="E22" s="29" t="s">
        <v>648</v>
      </c>
      <c r="F22" s="29"/>
      <c r="G22" s="29"/>
      <c r="H22" s="29"/>
    </row>
  </sheetData>
  <mergeCells count="1">
    <mergeCell ref="A3:H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C6" sqref="C6:D30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5.57421875" style="0" customWidth="1"/>
    <col min="4" max="4" width="13.140625" style="0" customWidth="1"/>
    <col min="8" max="8" width="13.140625" style="0" customWidth="1"/>
  </cols>
  <sheetData>
    <row r="2" spans="1:9" ht="26.25">
      <c r="A2" s="240" t="s">
        <v>679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680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202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1716</v>
      </c>
      <c r="C6" s="178" t="s">
        <v>404</v>
      </c>
      <c r="D6" s="227" t="s">
        <v>1717</v>
      </c>
      <c r="E6" s="216"/>
      <c r="F6" s="217"/>
      <c r="G6" s="217"/>
      <c r="H6" s="218"/>
      <c r="I6" s="158"/>
    </row>
    <row r="7" spans="1:9" ht="18" customHeight="1">
      <c r="A7" s="159">
        <v>2</v>
      </c>
      <c r="B7" s="177" t="s">
        <v>1776</v>
      </c>
      <c r="C7" s="178" t="s">
        <v>316</v>
      </c>
      <c r="D7" s="227" t="s">
        <v>1777</v>
      </c>
      <c r="E7" s="160"/>
      <c r="F7" s="161"/>
      <c r="G7" s="161"/>
      <c r="H7" s="162" t="s">
        <v>205</v>
      </c>
      <c r="I7" s="163"/>
    </row>
    <row r="8" spans="1:9" ht="18" customHeight="1">
      <c r="A8" s="159">
        <v>3</v>
      </c>
      <c r="B8" s="177" t="s">
        <v>1790</v>
      </c>
      <c r="C8" s="179" t="s">
        <v>317</v>
      </c>
      <c r="D8" s="227" t="s">
        <v>1791</v>
      </c>
      <c r="E8" s="165"/>
      <c r="F8" s="166"/>
      <c r="G8" s="166"/>
      <c r="H8" s="167"/>
      <c r="I8" s="163"/>
    </row>
    <row r="9" spans="1:9" ht="18" customHeight="1">
      <c r="A9" s="159">
        <v>4</v>
      </c>
      <c r="B9" s="177" t="s">
        <v>1882</v>
      </c>
      <c r="C9" s="179" t="s">
        <v>318</v>
      </c>
      <c r="D9" s="227" t="s">
        <v>1883</v>
      </c>
      <c r="E9" s="165"/>
      <c r="F9" s="166"/>
      <c r="G9" s="166"/>
      <c r="H9" s="167"/>
      <c r="I9" s="163"/>
    </row>
    <row r="10" spans="1:9" ht="18" customHeight="1">
      <c r="A10" s="159">
        <v>5</v>
      </c>
      <c r="B10" s="177" t="s">
        <v>29</v>
      </c>
      <c r="C10" s="171" t="s">
        <v>319</v>
      </c>
      <c r="D10" s="227" t="s">
        <v>30</v>
      </c>
      <c r="E10" s="168"/>
      <c r="F10" s="169"/>
      <c r="G10" s="169"/>
      <c r="H10" s="170"/>
      <c r="I10" s="163"/>
    </row>
    <row r="11" spans="1:9" ht="18" customHeight="1">
      <c r="A11" s="159">
        <v>6</v>
      </c>
      <c r="B11" s="177" t="s">
        <v>47</v>
      </c>
      <c r="C11" s="179" t="s">
        <v>320</v>
      </c>
      <c r="D11" s="227" t="s">
        <v>48</v>
      </c>
      <c r="E11" s="165"/>
      <c r="F11" s="166"/>
      <c r="G11" s="166"/>
      <c r="H11" s="167"/>
      <c r="I11" s="163"/>
    </row>
    <row r="12" spans="1:9" ht="18" customHeight="1">
      <c r="A12" s="159">
        <v>7</v>
      </c>
      <c r="B12" s="177" t="s">
        <v>119</v>
      </c>
      <c r="C12" s="171" t="s">
        <v>384</v>
      </c>
      <c r="D12" s="227" t="s">
        <v>120</v>
      </c>
      <c r="E12" s="165"/>
      <c r="F12" s="166"/>
      <c r="G12" s="166"/>
      <c r="H12" s="167"/>
      <c r="I12" s="163"/>
    </row>
    <row r="13" spans="1:9" ht="18" customHeight="1">
      <c r="A13" s="159">
        <v>8</v>
      </c>
      <c r="B13" s="177" t="s">
        <v>1628</v>
      </c>
      <c r="C13" s="179" t="s">
        <v>321</v>
      </c>
      <c r="D13" s="227" t="s">
        <v>1629</v>
      </c>
      <c r="E13" s="165"/>
      <c r="F13" s="166"/>
      <c r="G13" s="166"/>
      <c r="H13" s="167"/>
      <c r="I13" s="163"/>
    </row>
    <row r="14" spans="1:9" ht="18" customHeight="1">
      <c r="A14" s="159">
        <v>9</v>
      </c>
      <c r="B14" s="177" t="s">
        <v>1649</v>
      </c>
      <c r="C14" s="171" t="s">
        <v>322</v>
      </c>
      <c r="D14" s="227" t="s">
        <v>1650</v>
      </c>
      <c r="E14" s="171"/>
      <c r="F14" s="172"/>
      <c r="G14" s="172"/>
      <c r="H14" s="170"/>
      <c r="I14" s="163"/>
    </row>
    <row r="15" spans="1:9" ht="18" customHeight="1">
      <c r="A15" s="159">
        <v>10</v>
      </c>
      <c r="B15" s="177" t="s">
        <v>1671</v>
      </c>
      <c r="C15" s="179" t="s">
        <v>324</v>
      </c>
      <c r="D15" s="227" t="s">
        <v>1672</v>
      </c>
      <c r="E15" s="165"/>
      <c r="F15" s="166"/>
      <c r="G15" s="166"/>
      <c r="H15" s="167"/>
      <c r="I15" s="163"/>
    </row>
    <row r="16" spans="1:9" ht="18" customHeight="1">
      <c r="A16" s="159">
        <v>11</v>
      </c>
      <c r="B16" s="177" t="s">
        <v>1693</v>
      </c>
      <c r="C16" s="171" t="s">
        <v>325</v>
      </c>
      <c r="D16" s="227" t="s">
        <v>1694</v>
      </c>
      <c r="E16" s="168"/>
      <c r="F16" s="169"/>
      <c r="G16" s="169"/>
      <c r="H16" s="170"/>
      <c r="I16" s="163"/>
    </row>
    <row r="17" spans="1:9" ht="18" customHeight="1">
      <c r="A17" s="159">
        <v>12</v>
      </c>
      <c r="B17" s="177" t="s">
        <v>149</v>
      </c>
      <c r="C17" s="179" t="s">
        <v>326</v>
      </c>
      <c r="D17" s="227" t="s">
        <v>150</v>
      </c>
      <c r="E17" s="165"/>
      <c r="F17" s="166"/>
      <c r="G17" s="166"/>
      <c r="H17" s="167"/>
      <c r="I17" s="163"/>
    </row>
    <row r="18" spans="1:9" ht="18" customHeight="1">
      <c r="A18" s="159">
        <v>13</v>
      </c>
      <c r="B18" s="177" t="s">
        <v>179</v>
      </c>
      <c r="C18" s="179" t="s">
        <v>256</v>
      </c>
      <c r="D18" s="227" t="s">
        <v>180</v>
      </c>
      <c r="E18" s="165"/>
      <c r="F18" s="166"/>
      <c r="G18" s="166"/>
      <c r="H18" s="167"/>
      <c r="I18" s="163"/>
    </row>
    <row r="19" spans="1:9" ht="18" customHeight="1">
      <c r="A19" s="159">
        <v>14</v>
      </c>
      <c r="B19" s="209" t="s">
        <v>193</v>
      </c>
      <c r="C19" s="171" t="s">
        <v>327</v>
      </c>
      <c r="D19" s="229" t="s">
        <v>194</v>
      </c>
      <c r="E19" s="168"/>
      <c r="F19" s="169"/>
      <c r="G19" s="169"/>
      <c r="H19" s="170"/>
      <c r="I19" s="163"/>
    </row>
    <row r="20" spans="1:9" ht="18" customHeight="1">
      <c r="A20" s="159">
        <v>15</v>
      </c>
      <c r="B20" s="177" t="s">
        <v>1287</v>
      </c>
      <c r="C20" s="179" t="s">
        <v>328</v>
      </c>
      <c r="D20" s="227" t="s">
        <v>1288</v>
      </c>
      <c r="E20" s="165"/>
      <c r="F20" s="166"/>
      <c r="G20" s="166"/>
      <c r="H20" s="167"/>
      <c r="I20" s="163"/>
    </row>
    <row r="21" spans="1:9" ht="18" customHeight="1">
      <c r="A21" s="159">
        <v>16</v>
      </c>
      <c r="B21" s="177" t="s">
        <v>1317</v>
      </c>
      <c r="C21" s="179" t="s">
        <v>329</v>
      </c>
      <c r="D21" s="227" t="s">
        <v>1318</v>
      </c>
      <c r="E21" s="165"/>
      <c r="F21" s="166"/>
      <c r="G21" s="166"/>
      <c r="H21" s="167"/>
      <c r="I21" s="163"/>
    </row>
    <row r="22" spans="1:9" ht="18" customHeight="1">
      <c r="A22" s="159">
        <v>17</v>
      </c>
      <c r="B22" s="177" t="s">
        <v>1385</v>
      </c>
      <c r="C22" s="179" t="s">
        <v>330</v>
      </c>
      <c r="D22" s="227" t="s">
        <v>1386</v>
      </c>
      <c r="E22" s="165"/>
      <c r="F22" s="166"/>
      <c r="G22" s="166"/>
      <c r="H22" s="167"/>
      <c r="I22" s="163"/>
    </row>
    <row r="23" spans="1:9" ht="18" customHeight="1">
      <c r="A23" s="159">
        <v>18</v>
      </c>
      <c r="B23" s="177" t="s">
        <v>1391</v>
      </c>
      <c r="C23" s="179" t="s">
        <v>237</v>
      </c>
      <c r="D23" s="227" t="s">
        <v>1392</v>
      </c>
      <c r="E23" s="165"/>
      <c r="F23" s="166"/>
      <c r="G23" s="166"/>
      <c r="H23" s="167"/>
      <c r="I23" s="163"/>
    </row>
    <row r="24" spans="1:9" ht="18" customHeight="1">
      <c r="A24" s="159">
        <v>19</v>
      </c>
      <c r="B24" s="177" t="s">
        <v>1411</v>
      </c>
      <c r="C24" s="179" t="s">
        <v>379</v>
      </c>
      <c r="D24" s="227" t="s">
        <v>1412</v>
      </c>
      <c r="E24" s="165"/>
      <c r="F24" s="166"/>
      <c r="G24" s="166"/>
      <c r="H24" s="167"/>
      <c r="I24" s="163"/>
    </row>
    <row r="25" spans="1:9" ht="18" customHeight="1">
      <c r="A25" s="159">
        <v>20</v>
      </c>
      <c r="B25" s="177" t="s">
        <v>881</v>
      </c>
      <c r="C25" s="179" t="s">
        <v>332</v>
      </c>
      <c r="D25" s="227" t="s">
        <v>882</v>
      </c>
      <c r="E25" s="165"/>
      <c r="F25" s="166"/>
      <c r="G25" s="166"/>
      <c r="H25" s="167"/>
      <c r="I25" s="163"/>
    </row>
    <row r="26" spans="1:9" ht="18" customHeight="1">
      <c r="A26" s="159">
        <v>21</v>
      </c>
      <c r="B26" s="177" t="s">
        <v>895</v>
      </c>
      <c r="C26" s="171" t="s">
        <v>333</v>
      </c>
      <c r="D26" s="227" t="s">
        <v>896</v>
      </c>
      <c r="E26" s="168"/>
      <c r="F26" s="169"/>
      <c r="G26" s="169"/>
      <c r="H26" s="170"/>
      <c r="I26" s="163"/>
    </row>
    <row r="27" spans="1:9" ht="18" customHeight="1">
      <c r="A27" s="159">
        <v>22</v>
      </c>
      <c r="B27" s="177" t="s">
        <v>918</v>
      </c>
      <c r="C27" s="179" t="s">
        <v>334</v>
      </c>
      <c r="D27" s="227" t="s">
        <v>919</v>
      </c>
      <c r="E27" s="165"/>
      <c r="F27" s="166"/>
      <c r="G27" s="166"/>
      <c r="H27" s="167"/>
      <c r="I27" s="163"/>
    </row>
    <row r="28" spans="1:9" ht="18" customHeight="1">
      <c r="A28" s="159">
        <v>23</v>
      </c>
      <c r="B28" s="177" t="s">
        <v>948</v>
      </c>
      <c r="C28" s="179" t="s">
        <v>335</v>
      </c>
      <c r="D28" s="227" t="s">
        <v>949</v>
      </c>
      <c r="E28" s="165"/>
      <c r="F28" s="166"/>
      <c r="G28" s="166"/>
      <c r="H28" s="167"/>
      <c r="I28" s="163"/>
    </row>
    <row r="29" spans="1:9" ht="18" customHeight="1">
      <c r="A29" s="159">
        <v>24</v>
      </c>
      <c r="B29" s="177" t="s">
        <v>960</v>
      </c>
      <c r="C29" s="179" t="s">
        <v>336</v>
      </c>
      <c r="D29" s="227" t="s">
        <v>961</v>
      </c>
      <c r="E29" s="165"/>
      <c r="F29" s="166"/>
      <c r="G29" s="166"/>
      <c r="H29" s="173"/>
      <c r="I29" s="163"/>
    </row>
    <row r="30" spans="1:9" ht="18" customHeight="1">
      <c r="A30" s="164">
        <v>25</v>
      </c>
      <c r="B30" s="177" t="s">
        <v>978</v>
      </c>
      <c r="C30" s="179" t="s">
        <v>337</v>
      </c>
      <c r="D30" s="227" t="s">
        <v>979</v>
      </c>
      <c r="E30" s="165"/>
      <c r="F30" s="166"/>
      <c r="G30" s="166"/>
      <c r="H30" s="173"/>
      <c r="I30" s="163"/>
    </row>
    <row r="31" spans="5:9" ht="18" customHeight="1">
      <c r="E31" s="169"/>
      <c r="F31" s="169"/>
      <c r="G31" s="169"/>
      <c r="H31" s="172"/>
      <c r="I31" s="163"/>
    </row>
    <row r="32" spans="1:9" ht="21.75">
      <c r="A32" s="154"/>
      <c r="B32" s="109"/>
      <c r="C32" s="109"/>
      <c r="D32" s="109"/>
      <c r="E32" s="197"/>
      <c r="F32" s="197"/>
      <c r="G32" s="197"/>
      <c r="H32" s="197"/>
      <c r="I32" s="154"/>
    </row>
    <row r="33" spans="1:9" ht="21.75">
      <c r="A33" s="154"/>
      <c r="B33" s="109"/>
      <c r="C33" s="109"/>
      <c r="D33" s="146" t="s">
        <v>556</v>
      </c>
      <c r="G33" s="154"/>
      <c r="H33" s="154"/>
      <c r="I33" s="154"/>
    </row>
    <row r="34" spans="1:9" ht="23.25">
      <c r="A34" s="174"/>
      <c r="B34" s="111"/>
      <c r="C34" s="109"/>
      <c r="D34" s="109" t="s">
        <v>206</v>
      </c>
      <c r="E34" s="175"/>
      <c r="F34" s="175"/>
      <c r="G34" s="175"/>
      <c r="H34" s="154"/>
      <c r="I34" s="154"/>
    </row>
    <row r="35" spans="1:9" ht="23.25">
      <c r="A35" s="174"/>
      <c r="B35" s="111"/>
      <c r="C35" s="109"/>
      <c r="D35" s="109" t="s">
        <v>207</v>
      </c>
      <c r="E35" s="175"/>
      <c r="F35" s="175"/>
      <c r="G35" s="175"/>
      <c r="H35" s="154"/>
      <c r="I35" s="154"/>
    </row>
    <row r="36" spans="1:9" ht="23.25">
      <c r="A36" s="174"/>
      <c r="B36" s="111"/>
      <c r="C36" s="109"/>
      <c r="D36" s="109" t="s">
        <v>208</v>
      </c>
      <c r="E36" s="175"/>
      <c r="F36" s="175"/>
      <c r="G36" s="175"/>
      <c r="H36" s="154"/>
      <c r="I36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19" sqref="F19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5.7109375" style="0" customWidth="1"/>
    <col min="4" max="4" width="13.421875" style="0" customWidth="1"/>
    <col min="8" max="8" width="12.28125" style="0" customWidth="1"/>
  </cols>
  <sheetData>
    <row r="2" spans="1:9" ht="26.25">
      <c r="A2" s="240" t="s">
        <v>681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682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683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1720</v>
      </c>
      <c r="C6" s="178" t="s">
        <v>339</v>
      </c>
      <c r="D6" s="227" t="s">
        <v>1721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1843</v>
      </c>
      <c r="C7" s="179" t="s">
        <v>340</v>
      </c>
      <c r="D7" s="227" t="s">
        <v>1844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1849</v>
      </c>
      <c r="C8" s="179" t="s">
        <v>341</v>
      </c>
      <c r="D8" s="227" t="s">
        <v>1850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1858</v>
      </c>
      <c r="C9" s="171" t="s">
        <v>342</v>
      </c>
      <c r="D9" s="227" t="s">
        <v>1859</v>
      </c>
      <c r="E9" s="168"/>
      <c r="F9" s="169"/>
      <c r="G9" s="169"/>
      <c r="H9" s="170"/>
      <c r="I9" s="163"/>
    </row>
    <row r="10" spans="1:9" ht="18" customHeight="1">
      <c r="A10" s="164">
        <v>5</v>
      </c>
      <c r="B10" s="177" t="s">
        <v>1880</v>
      </c>
      <c r="C10" s="179" t="s">
        <v>344</v>
      </c>
      <c r="D10" s="227" t="s">
        <v>1881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8</v>
      </c>
      <c r="C11" s="171" t="s">
        <v>345</v>
      </c>
      <c r="D11" s="227" t="s">
        <v>9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14</v>
      </c>
      <c r="C12" s="179" t="s">
        <v>346</v>
      </c>
      <c r="D12" s="227" t="s">
        <v>15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27</v>
      </c>
      <c r="C13" s="171" t="s">
        <v>347</v>
      </c>
      <c r="D13" s="227" t="s">
        <v>28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99</v>
      </c>
      <c r="C14" s="179" t="s">
        <v>348</v>
      </c>
      <c r="D14" s="227" t="s">
        <v>100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1651</v>
      </c>
      <c r="C15" s="179" t="s">
        <v>349</v>
      </c>
      <c r="D15" s="227" t="s">
        <v>1652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1657</v>
      </c>
      <c r="C16" s="171" t="s">
        <v>391</v>
      </c>
      <c r="D16" s="227" t="s">
        <v>1658</v>
      </c>
      <c r="E16" s="166"/>
      <c r="G16" s="166"/>
      <c r="H16" s="167"/>
      <c r="I16" s="163"/>
    </row>
    <row r="17" spans="1:9" ht="18" customHeight="1">
      <c r="A17" s="164">
        <v>12</v>
      </c>
      <c r="B17" s="177" t="s">
        <v>1669</v>
      </c>
      <c r="C17" s="179" t="s">
        <v>350</v>
      </c>
      <c r="D17" s="227" t="s">
        <v>1670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1689</v>
      </c>
      <c r="C18" s="179" t="s">
        <v>351</v>
      </c>
      <c r="D18" s="227" t="s">
        <v>1690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855</v>
      </c>
      <c r="C19" s="179" t="s">
        <v>352</v>
      </c>
      <c r="D19" s="227" t="s">
        <v>856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1311</v>
      </c>
      <c r="C20" s="179" t="s">
        <v>353</v>
      </c>
      <c r="D20" s="227" t="s">
        <v>1312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1319</v>
      </c>
      <c r="C21" s="171" t="s">
        <v>354</v>
      </c>
      <c r="D21" s="227" t="s">
        <v>1729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1332</v>
      </c>
      <c r="C22" s="179" t="s">
        <v>355</v>
      </c>
      <c r="D22" s="227" t="s">
        <v>1333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1387</v>
      </c>
      <c r="C23" s="179" t="s">
        <v>356</v>
      </c>
      <c r="D23" s="227" t="s">
        <v>1388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1471</v>
      </c>
      <c r="C24" s="179" t="s">
        <v>357</v>
      </c>
      <c r="D24" s="227" t="s">
        <v>1472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1538</v>
      </c>
      <c r="C25" s="179" t="s">
        <v>358</v>
      </c>
      <c r="D25" s="227" t="s">
        <v>1539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905</v>
      </c>
      <c r="C26" s="180" t="s">
        <v>359</v>
      </c>
      <c r="D26" s="227" t="s">
        <v>906</v>
      </c>
      <c r="E26" s="165"/>
      <c r="F26" s="166"/>
      <c r="G26" s="166"/>
      <c r="H26" s="167"/>
      <c r="I26" s="163"/>
    </row>
    <row r="27" spans="1:9" ht="18" customHeight="1">
      <c r="A27" s="164">
        <v>22</v>
      </c>
      <c r="B27" s="188" t="s">
        <v>1017</v>
      </c>
      <c r="C27" s="179" t="s">
        <v>360</v>
      </c>
      <c r="D27" s="167" t="s">
        <v>1018</v>
      </c>
      <c r="E27" s="182"/>
      <c r="F27" s="183"/>
      <c r="G27" s="183"/>
      <c r="H27" s="184"/>
      <c r="I27" s="163"/>
    </row>
    <row r="28" spans="1:9" ht="18" customHeight="1">
      <c r="A28" s="164">
        <v>23</v>
      </c>
      <c r="B28" s="188" t="s">
        <v>1031</v>
      </c>
      <c r="C28" s="179" t="s">
        <v>361</v>
      </c>
      <c r="D28" s="167" t="s">
        <v>1006</v>
      </c>
      <c r="E28" s="182"/>
      <c r="F28" s="183"/>
      <c r="G28" s="183"/>
      <c r="H28" s="184"/>
      <c r="I28" s="154"/>
    </row>
    <row r="29" spans="1:9" ht="18" customHeight="1">
      <c r="A29" s="195"/>
      <c r="B29" s="190"/>
      <c r="C29" s="196"/>
      <c r="D29" s="196"/>
      <c r="E29" s="197"/>
      <c r="F29" s="197"/>
      <c r="G29" s="197"/>
      <c r="H29" s="197"/>
      <c r="I29" s="154"/>
    </row>
    <row r="30" spans="1:9" ht="24" customHeight="1">
      <c r="A30" s="195"/>
      <c r="B30" s="190"/>
      <c r="C30" s="196"/>
      <c r="D30" s="146" t="s">
        <v>557</v>
      </c>
      <c r="E30" s="197"/>
      <c r="F30" s="197"/>
      <c r="G30" s="197"/>
      <c r="H30" s="197"/>
      <c r="I30" s="154"/>
    </row>
    <row r="31" spans="1:9" ht="23.25" customHeight="1">
      <c r="A31" s="174"/>
      <c r="B31" s="111"/>
      <c r="C31" s="109"/>
      <c r="D31" s="109" t="s">
        <v>206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207</v>
      </c>
      <c r="E32" s="175"/>
      <c r="F32" s="175"/>
      <c r="G32" s="175"/>
      <c r="H32" s="154"/>
      <c r="I32" s="146"/>
    </row>
    <row r="33" spans="1:9" ht="23.25">
      <c r="A33" s="174"/>
      <c r="B33" s="111"/>
      <c r="C33" s="109"/>
      <c r="D33" s="109" t="s">
        <v>208</v>
      </c>
      <c r="E33" s="175"/>
      <c r="F33" s="175"/>
      <c r="G33" s="175"/>
      <c r="H33" s="154"/>
      <c r="I33" s="154"/>
    </row>
    <row r="34" ht="14.25">
      <c r="I34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6">
      <selection activeCell="G24" sqref="G24"/>
    </sheetView>
  </sheetViews>
  <sheetFormatPr defaultColWidth="9.140625" defaultRowHeight="12.75"/>
  <cols>
    <col min="1" max="1" width="6.28125" style="0" customWidth="1"/>
    <col min="2" max="2" width="11.140625" style="0" customWidth="1"/>
    <col min="3" max="3" width="16.140625" style="0" customWidth="1"/>
    <col min="4" max="4" width="13.28125" style="0" customWidth="1"/>
  </cols>
  <sheetData>
    <row r="2" spans="1:9" ht="26.25">
      <c r="A2" s="240" t="s">
        <v>684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686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685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1756</v>
      </c>
      <c r="C6" s="178" t="s">
        <v>362</v>
      </c>
      <c r="D6" s="227" t="s">
        <v>1757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1831</v>
      </c>
      <c r="C7" s="179" t="s">
        <v>536</v>
      </c>
      <c r="D7" s="227" t="s">
        <v>1832</v>
      </c>
      <c r="E7" s="160"/>
      <c r="F7" s="161"/>
      <c r="G7" s="161"/>
      <c r="H7" s="162"/>
      <c r="I7" s="163"/>
    </row>
    <row r="8" spans="1:9" ht="18" customHeight="1">
      <c r="A8" s="164">
        <v>3</v>
      </c>
      <c r="B8" s="177" t="s">
        <v>1847</v>
      </c>
      <c r="C8" s="179" t="s">
        <v>363</v>
      </c>
      <c r="D8" s="227" t="s">
        <v>1848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1853</v>
      </c>
      <c r="C9" s="179" t="s">
        <v>364</v>
      </c>
      <c r="D9" s="227" t="s">
        <v>1854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1866</v>
      </c>
      <c r="C10" s="171" t="s">
        <v>365</v>
      </c>
      <c r="D10" s="227" t="s">
        <v>1867</v>
      </c>
      <c r="E10" s="168"/>
      <c r="F10" s="169"/>
      <c r="G10" s="169"/>
      <c r="H10" s="170"/>
      <c r="I10" s="163"/>
    </row>
    <row r="11" spans="1:9" ht="18" customHeight="1">
      <c r="A11" s="164">
        <v>6</v>
      </c>
      <c r="B11" s="177" t="s">
        <v>4</v>
      </c>
      <c r="C11" s="179" t="s">
        <v>367</v>
      </c>
      <c r="D11" s="227" t="s">
        <v>5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12</v>
      </c>
      <c r="C12" s="171" t="s">
        <v>368</v>
      </c>
      <c r="D12" s="227" t="s">
        <v>13</v>
      </c>
      <c r="E12" s="171"/>
      <c r="F12" s="172"/>
      <c r="G12" s="172"/>
      <c r="H12" s="170"/>
      <c r="I12" s="163"/>
    </row>
    <row r="13" spans="1:9" ht="18" customHeight="1">
      <c r="A13" s="164">
        <v>8</v>
      </c>
      <c r="B13" s="177" t="s">
        <v>22</v>
      </c>
      <c r="C13" s="179" t="s">
        <v>369</v>
      </c>
      <c r="D13" s="227" t="s">
        <v>23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60</v>
      </c>
      <c r="C14" s="179" t="s">
        <v>370</v>
      </c>
      <c r="D14" s="227" t="s">
        <v>61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1560</v>
      </c>
      <c r="C15" s="179" t="s">
        <v>371</v>
      </c>
      <c r="D15" s="227" t="s">
        <v>1561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1641</v>
      </c>
      <c r="C16" s="171" t="s">
        <v>372</v>
      </c>
      <c r="D16" s="227" t="s">
        <v>1642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1667</v>
      </c>
      <c r="C17" s="179" t="s">
        <v>373</v>
      </c>
      <c r="D17" s="227" t="s">
        <v>1668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1685</v>
      </c>
      <c r="C18" s="179" t="s">
        <v>374</v>
      </c>
      <c r="D18" s="227" t="s">
        <v>1686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1695</v>
      </c>
      <c r="C19" s="179" t="s">
        <v>375</v>
      </c>
      <c r="D19" s="227" t="s">
        <v>1696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1315</v>
      </c>
      <c r="C20" s="179" t="s">
        <v>376</v>
      </c>
      <c r="D20" s="227" t="s">
        <v>1316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1322</v>
      </c>
      <c r="C21" s="171" t="s">
        <v>377</v>
      </c>
      <c r="D21" s="227" t="s">
        <v>1323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1379</v>
      </c>
      <c r="C22" s="179" t="s">
        <v>378</v>
      </c>
      <c r="D22" s="227" t="s">
        <v>1380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1479</v>
      </c>
      <c r="C23" s="179" t="s">
        <v>380</v>
      </c>
      <c r="D23" s="227" t="s">
        <v>1480</v>
      </c>
      <c r="E23" s="165"/>
      <c r="F23" s="166"/>
      <c r="G23" s="166"/>
      <c r="H23" s="173"/>
      <c r="I23" s="163"/>
    </row>
    <row r="24" spans="1:9" ht="18" customHeight="1">
      <c r="A24" s="164">
        <v>19</v>
      </c>
      <c r="B24" s="177" t="s">
        <v>873</v>
      </c>
      <c r="C24" s="179" t="s">
        <v>423</v>
      </c>
      <c r="D24" s="227" t="s">
        <v>874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916</v>
      </c>
      <c r="C25" s="180" t="s">
        <v>381</v>
      </c>
      <c r="D25" s="227" t="s">
        <v>917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940</v>
      </c>
      <c r="C26" s="179" t="s">
        <v>323</v>
      </c>
      <c r="D26" s="227" t="s">
        <v>941</v>
      </c>
      <c r="E26" s="165"/>
      <c r="F26" s="166"/>
      <c r="G26" s="166"/>
      <c r="H26" s="167"/>
      <c r="I26" s="163"/>
    </row>
    <row r="27" spans="1:9" ht="18" customHeight="1">
      <c r="A27" s="164">
        <v>22</v>
      </c>
      <c r="B27" s="186" t="s">
        <v>1027</v>
      </c>
      <c r="C27" s="179" t="s">
        <v>382</v>
      </c>
      <c r="D27" s="167" t="s">
        <v>1028</v>
      </c>
      <c r="E27" s="182"/>
      <c r="F27" s="183"/>
      <c r="G27" s="183"/>
      <c r="H27" s="184"/>
      <c r="I27" s="154"/>
    </row>
    <row r="28" spans="1:9" ht="18" customHeight="1">
      <c r="A28" s="164">
        <v>23</v>
      </c>
      <c r="B28" s="186" t="s">
        <v>1032</v>
      </c>
      <c r="C28" s="179" t="s">
        <v>383</v>
      </c>
      <c r="D28" s="167" t="s">
        <v>1033</v>
      </c>
      <c r="E28" s="182"/>
      <c r="F28" s="183"/>
      <c r="G28" s="183"/>
      <c r="H28" s="184"/>
      <c r="I28" s="154"/>
    </row>
    <row r="29" spans="5:9" ht="18" customHeight="1">
      <c r="E29" s="197"/>
      <c r="F29" s="197"/>
      <c r="G29" s="197"/>
      <c r="H29" s="197"/>
      <c r="I29" s="154"/>
    </row>
    <row r="30" spans="1:9" ht="22.5" customHeight="1">
      <c r="A30" s="190"/>
      <c r="B30" s="190"/>
      <c r="C30" s="196"/>
      <c r="D30" s="146" t="s">
        <v>301</v>
      </c>
      <c r="E30" s="197"/>
      <c r="F30" s="197"/>
      <c r="G30" s="197"/>
      <c r="H30" s="197"/>
      <c r="I30" s="154"/>
    </row>
    <row r="31" spans="1:9" ht="23.25">
      <c r="A31" s="174"/>
      <c r="B31" s="111"/>
      <c r="C31" s="109"/>
      <c r="D31" s="109" t="s">
        <v>206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207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208</v>
      </c>
      <c r="E33" s="175"/>
      <c r="F33" s="175"/>
      <c r="G33" s="175"/>
      <c r="H33" s="154"/>
      <c r="I33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19" sqref="F19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6.421875" style="0" customWidth="1"/>
    <col min="4" max="4" width="14.140625" style="0" customWidth="1"/>
    <col min="7" max="7" width="9.7109375" style="0" customWidth="1"/>
  </cols>
  <sheetData>
    <row r="2" spans="1:9" ht="26.25">
      <c r="A2" s="240" t="s">
        <v>687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688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689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1712</v>
      </c>
      <c r="C6" s="178" t="s">
        <v>507</v>
      </c>
      <c r="D6" s="227" t="s">
        <v>1713</v>
      </c>
      <c r="E6" s="216"/>
      <c r="F6" s="217"/>
      <c r="G6" s="217"/>
      <c r="H6" s="218"/>
      <c r="I6" s="158"/>
    </row>
    <row r="7" spans="1:9" ht="18" customHeight="1">
      <c r="A7" s="159">
        <v>2</v>
      </c>
      <c r="B7" s="177" t="s">
        <v>1714</v>
      </c>
      <c r="C7" s="178" t="s">
        <v>384</v>
      </c>
      <c r="D7" s="227" t="s">
        <v>1715</v>
      </c>
      <c r="E7" s="160"/>
      <c r="F7" s="161"/>
      <c r="G7" s="161"/>
      <c r="H7" s="162" t="s">
        <v>205</v>
      </c>
      <c r="I7" s="163"/>
    </row>
    <row r="8" spans="1:9" ht="18" customHeight="1">
      <c r="A8" s="164">
        <v>3</v>
      </c>
      <c r="B8" s="177" t="s">
        <v>1724</v>
      </c>
      <c r="C8" s="179" t="s">
        <v>212</v>
      </c>
      <c r="D8" s="227" t="s">
        <v>1725</v>
      </c>
      <c r="E8" s="165"/>
      <c r="F8" s="166"/>
      <c r="G8" s="166"/>
      <c r="H8" s="167"/>
      <c r="I8" s="163"/>
    </row>
    <row r="9" spans="1:9" ht="18" customHeight="1">
      <c r="A9" s="159">
        <v>4</v>
      </c>
      <c r="B9" s="177" t="s">
        <v>1794</v>
      </c>
      <c r="C9" s="179" t="s">
        <v>385</v>
      </c>
      <c r="D9" s="227" t="s">
        <v>1795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33</v>
      </c>
      <c r="C10" s="171" t="s">
        <v>386</v>
      </c>
      <c r="D10" s="227" t="s">
        <v>34</v>
      </c>
      <c r="E10" s="168"/>
      <c r="F10" s="169"/>
      <c r="G10" s="169"/>
      <c r="H10" s="170"/>
      <c r="I10" s="163"/>
    </row>
    <row r="11" spans="1:9" ht="18" customHeight="1">
      <c r="A11" s="159">
        <v>6</v>
      </c>
      <c r="B11" s="177" t="s">
        <v>56</v>
      </c>
      <c r="C11" s="179" t="s">
        <v>343</v>
      </c>
      <c r="D11" s="227" t="s">
        <v>57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143</v>
      </c>
      <c r="C12" s="179" t="s">
        <v>388</v>
      </c>
      <c r="D12" s="227" t="s">
        <v>144</v>
      </c>
      <c r="E12" s="165"/>
      <c r="F12" s="166"/>
      <c r="G12" s="166"/>
      <c r="H12" s="167"/>
      <c r="I12" s="163"/>
    </row>
    <row r="13" spans="1:9" ht="18" customHeight="1">
      <c r="A13" s="159">
        <v>8</v>
      </c>
      <c r="B13" s="177" t="s">
        <v>1626</v>
      </c>
      <c r="C13" s="171" t="s">
        <v>389</v>
      </c>
      <c r="D13" s="227" t="s">
        <v>1627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1636</v>
      </c>
      <c r="C14" s="179" t="s">
        <v>390</v>
      </c>
      <c r="D14" s="227" t="s">
        <v>1637</v>
      </c>
      <c r="E14" s="165"/>
      <c r="F14" s="166"/>
      <c r="G14" s="166"/>
      <c r="H14" s="167"/>
      <c r="I14" s="163"/>
    </row>
    <row r="15" spans="1:9" ht="18" customHeight="1">
      <c r="A15" s="159">
        <v>10</v>
      </c>
      <c r="B15" s="177" t="s">
        <v>857</v>
      </c>
      <c r="C15" s="179" t="s">
        <v>392</v>
      </c>
      <c r="D15" s="227" t="s">
        <v>858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1244</v>
      </c>
      <c r="C16" s="179" t="s">
        <v>393</v>
      </c>
      <c r="D16" s="227" t="s">
        <v>1245</v>
      </c>
      <c r="E16" s="165"/>
      <c r="F16" s="166"/>
      <c r="G16" s="166"/>
      <c r="H16" s="167"/>
      <c r="I16" s="163"/>
    </row>
    <row r="17" spans="1:9" ht="18" customHeight="1">
      <c r="A17" s="159">
        <v>12</v>
      </c>
      <c r="B17" s="177" t="s">
        <v>199</v>
      </c>
      <c r="C17" s="179" t="s">
        <v>394</v>
      </c>
      <c r="D17" s="227" t="s">
        <v>200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1344</v>
      </c>
      <c r="C18" s="179" t="s">
        <v>395</v>
      </c>
      <c r="D18" s="227" t="s">
        <v>1345</v>
      </c>
      <c r="E18" s="165"/>
      <c r="F18" s="166"/>
      <c r="G18" s="166"/>
      <c r="H18" s="167"/>
      <c r="I18" s="163"/>
    </row>
    <row r="19" spans="1:9" ht="18" customHeight="1">
      <c r="A19" s="159">
        <v>14</v>
      </c>
      <c r="B19" s="177" t="s">
        <v>1424</v>
      </c>
      <c r="C19" s="179" t="s">
        <v>396</v>
      </c>
      <c r="D19" s="227" t="s">
        <v>1425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1456</v>
      </c>
      <c r="C20" s="171" t="s">
        <v>397</v>
      </c>
      <c r="D20" s="227" t="s">
        <v>1457</v>
      </c>
      <c r="E20" s="168"/>
      <c r="F20" s="169"/>
      <c r="G20" s="169"/>
      <c r="H20" s="170"/>
      <c r="I20" s="163"/>
    </row>
    <row r="21" spans="1:9" ht="18" customHeight="1">
      <c r="A21" s="159">
        <v>16</v>
      </c>
      <c r="B21" s="177" t="s">
        <v>1500</v>
      </c>
      <c r="C21" s="179" t="s">
        <v>398</v>
      </c>
      <c r="D21" s="227" t="s">
        <v>1501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1516</v>
      </c>
      <c r="C22" s="179" t="s">
        <v>399</v>
      </c>
      <c r="D22" s="227" t="s">
        <v>1517</v>
      </c>
      <c r="E22" s="165"/>
      <c r="F22" s="166"/>
      <c r="G22" s="166"/>
      <c r="H22" s="167"/>
      <c r="I22" s="163"/>
    </row>
    <row r="23" spans="1:9" ht="18" customHeight="1">
      <c r="A23" s="159">
        <v>18</v>
      </c>
      <c r="B23" s="177" t="s">
        <v>871</v>
      </c>
      <c r="C23" s="179" t="s">
        <v>400</v>
      </c>
      <c r="D23" s="227" t="s">
        <v>872</v>
      </c>
      <c r="E23" s="165"/>
      <c r="F23" s="166"/>
      <c r="G23" s="166"/>
      <c r="H23" s="173"/>
      <c r="I23" s="163"/>
    </row>
    <row r="24" spans="1:9" ht="18" customHeight="1">
      <c r="A24" s="164">
        <v>19</v>
      </c>
      <c r="B24" s="177" t="s">
        <v>875</v>
      </c>
      <c r="C24" s="179" t="s">
        <v>401</v>
      </c>
      <c r="D24" s="227" t="s">
        <v>876</v>
      </c>
      <c r="E24" s="165"/>
      <c r="F24" s="166"/>
      <c r="G24" s="166"/>
      <c r="H24" s="173"/>
      <c r="I24" s="163"/>
    </row>
    <row r="25" spans="1:9" ht="18" customHeight="1">
      <c r="A25" s="159">
        <v>20</v>
      </c>
      <c r="B25" s="177" t="s">
        <v>891</v>
      </c>
      <c r="C25" s="180" t="s">
        <v>402</v>
      </c>
      <c r="D25" s="227" t="s">
        <v>892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86" t="s">
        <v>956</v>
      </c>
      <c r="C26" s="179" t="s">
        <v>403</v>
      </c>
      <c r="D26" s="167" t="s">
        <v>957</v>
      </c>
      <c r="E26" s="182"/>
      <c r="F26" s="183"/>
      <c r="G26" s="183"/>
      <c r="H26" s="184"/>
      <c r="I26" s="154"/>
    </row>
    <row r="27" spans="1:9" ht="18" customHeight="1">
      <c r="A27" s="159">
        <v>22</v>
      </c>
      <c r="B27" s="186" t="s">
        <v>964</v>
      </c>
      <c r="C27" s="179" t="s">
        <v>355</v>
      </c>
      <c r="D27" s="167" t="s">
        <v>965</v>
      </c>
      <c r="E27" s="182"/>
      <c r="F27" s="183"/>
      <c r="G27" s="183"/>
      <c r="H27" s="184"/>
      <c r="I27" s="154"/>
    </row>
    <row r="28" spans="1:9" ht="18" customHeight="1">
      <c r="A28" s="164">
        <v>23</v>
      </c>
      <c r="B28" s="186" t="s">
        <v>1007</v>
      </c>
      <c r="C28" s="179" t="s">
        <v>338</v>
      </c>
      <c r="D28" s="167" t="s">
        <v>1008</v>
      </c>
      <c r="E28" s="198"/>
      <c r="F28" s="181"/>
      <c r="G28" s="181"/>
      <c r="H28" s="184"/>
      <c r="I28" s="154"/>
    </row>
    <row r="29" spans="1:9" ht="23.25">
      <c r="A29" s="174"/>
      <c r="B29" s="111"/>
      <c r="C29" s="109"/>
      <c r="D29" s="109"/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46" t="s">
        <v>558</v>
      </c>
      <c r="E30" s="197"/>
      <c r="F30" s="197"/>
      <c r="G30" s="175"/>
      <c r="H30" s="154"/>
      <c r="I30" s="154"/>
    </row>
    <row r="31" spans="1:9" ht="23.25">
      <c r="A31" s="174"/>
      <c r="B31" s="111"/>
      <c r="C31" s="109"/>
      <c r="D31" s="109" t="s">
        <v>206</v>
      </c>
      <c r="E31" s="175"/>
      <c r="F31" s="175"/>
      <c r="G31" s="175"/>
      <c r="H31" s="154"/>
      <c r="I31" s="154"/>
    </row>
    <row r="32" spans="1:9" ht="21.75">
      <c r="A32" s="154"/>
      <c r="B32" s="154"/>
      <c r="C32" s="154"/>
      <c r="D32" s="109" t="s">
        <v>207</v>
      </c>
      <c r="E32" s="175"/>
      <c r="F32" s="175"/>
      <c r="G32" s="175"/>
      <c r="H32" s="154"/>
      <c r="I32" s="154"/>
    </row>
    <row r="33" spans="1:9" ht="21.75">
      <c r="A33" s="154"/>
      <c r="B33" s="154"/>
      <c r="C33" s="154"/>
      <c r="D33" s="109" t="s">
        <v>208</v>
      </c>
      <c r="E33" s="175"/>
      <c r="F33" s="175"/>
      <c r="G33" s="175"/>
      <c r="H33" s="154"/>
      <c r="I33" s="154"/>
    </row>
    <row r="34" spans="1:9" ht="14.25">
      <c r="A34" s="154"/>
      <c r="B34" s="154"/>
      <c r="C34" s="154"/>
      <c r="D34" s="154"/>
      <c r="E34" s="154"/>
      <c r="F34" s="154"/>
      <c r="G34" s="154"/>
      <c r="H34" s="154"/>
      <c r="I34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1">
      <selection activeCell="F28" sqref="F28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6.140625" style="0" customWidth="1"/>
    <col min="4" max="4" width="13.00390625" style="0" customWidth="1"/>
    <col min="8" max="8" width="12.57421875" style="0" customWidth="1"/>
  </cols>
  <sheetData>
    <row r="2" spans="1:9" ht="26.25">
      <c r="A2" s="240" t="s">
        <v>690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691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99" t="s">
        <v>692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2" t="s">
        <v>204</v>
      </c>
      <c r="C5" s="246" t="s">
        <v>642</v>
      </c>
      <c r="D5" s="247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1780</v>
      </c>
      <c r="C6" s="179" t="s">
        <v>508</v>
      </c>
      <c r="D6" s="227" t="s">
        <v>1781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1823</v>
      </c>
      <c r="C7" s="179" t="s">
        <v>406</v>
      </c>
      <c r="D7" s="227" t="s">
        <v>1801</v>
      </c>
      <c r="E7" s="165"/>
      <c r="F7" s="166"/>
      <c r="G7" s="166"/>
      <c r="H7" s="167"/>
      <c r="I7" s="163"/>
    </row>
    <row r="8" spans="1:9" ht="18" customHeight="1">
      <c r="A8" s="164">
        <f>A7+1</f>
        <v>3</v>
      </c>
      <c r="B8" s="177" t="s">
        <v>54</v>
      </c>
      <c r="C8" s="171" t="s">
        <v>407</v>
      </c>
      <c r="D8" s="230" t="s">
        <v>55</v>
      </c>
      <c r="E8" s="168"/>
      <c r="F8" s="169"/>
      <c r="G8" s="169"/>
      <c r="H8" s="170"/>
      <c r="I8" s="163"/>
    </row>
    <row r="9" spans="1:9" ht="18" customHeight="1">
      <c r="A9" s="164">
        <v>4</v>
      </c>
      <c r="B9" s="177" t="s">
        <v>64</v>
      </c>
      <c r="C9" s="179" t="s">
        <v>408</v>
      </c>
      <c r="D9" s="227" t="s">
        <v>65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77</v>
      </c>
      <c r="C10" s="179" t="s">
        <v>409</v>
      </c>
      <c r="D10" s="227" t="s">
        <v>78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133</v>
      </c>
      <c r="C11" s="171" t="s">
        <v>410</v>
      </c>
      <c r="D11" s="227" t="s">
        <v>134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1624</v>
      </c>
      <c r="C12" s="179" t="s">
        <v>411</v>
      </c>
      <c r="D12" s="227" t="s">
        <v>1625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1630</v>
      </c>
      <c r="C13" s="171" t="s">
        <v>412</v>
      </c>
      <c r="D13" s="227" t="s">
        <v>1631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1647</v>
      </c>
      <c r="C14" s="179" t="s">
        <v>413</v>
      </c>
      <c r="D14" s="227" t="s">
        <v>1648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1682</v>
      </c>
      <c r="C15" s="171" t="s">
        <v>414</v>
      </c>
      <c r="D15" s="227" t="s">
        <v>1683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1182</v>
      </c>
      <c r="C16" s="179" t="s">
        <v>415</v>
      </c>
      <c r="D16" s="227" t="s">
        <v>1183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185</v>
      </c>
      <c r="C17" s="179" t="s">
        <v>416</v>
      </c>
      <c r="D17" s="227" t="s">
        <v>186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1330</v>
      </c>
      <c r="C18" s="179" t="s">
        <v>417</v>
      </c>
      <c r="D18" s="227" t="s">
        <v>1331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1415</v>
      </c>
      <c r="C19" s="179" t="s">
        <v>418</v>
      </c>
      <c r="D19" s="227" t="s">
        <v>1417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1426</v>
      </c>
      <c r="C20" s="179" t="s">
        <v>419</v>
      </c>
      <c r="D20" s="227" t="s">
        <v>1427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1464</v>
      </c>
      <c r="C21" s="179" t="s">
        <v>235</v>
      </c>
      <c r="D21" s="227" t="s">
        <v>1465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1497</v>
      </c>
      <c r="C22" s="171" t="s">
        <v>420</v>
      </c>
      <c r="D22" s="227" t="s">
        <v>74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1506</v>
      </c>
      <c r="C23" s="179" t="s">
        <v>421</v>
      </c>
      <c r="D23" s="227" t="s">
        <v>1507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1520</v>
      </c>
      <c r="C24" s="179" t="s">
        <v>422</v>
      </c>
      <c r="D24" s="227" t="s">
        <v>1871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879</v>
      </c>
      <c r="C25" s="179" t="s">
        <v>332</v>
      </c>
      <c r="D25" s="227" t="s">
        <v>880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928</v>
      </c>
      <c r="C26" s="180" t="s">
        <v>424</v>
      </c>
      <c r="D26" s="227" t="s">
        <v>929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86" t="s">
        <v>958</v>
      </c>
      <c r="C27" s="179" t="s">
        <v>425</v>
      </c>
      <c r="D27" s="167" t="s">
        <v>959</v>
      </c>
      <c r="E27" s="165"/>
      <c r="F27" s="166"/>
      <c r="G27" s="166"/>
      <c r="H27" s="167"/>
      <c r="I27" s="163"/>
    </row>
    <row r="28" spans="5:9" ht="18" customHeight="1">
      <c r="E28" s="197"/>
      <c r="F28" s="197"/>
      <c r="G28" s="197"/>
      <c r="H28" s="197"/>
      <c r="I28" s="154"/>
    </row>
    <row r="29" spans="1:9" ht="18" customHeight="1">
      <c r="A29" s="195"/>
      <c r="B29" s="118"/>
      <c r="C29" s="117"/>
      <c r="D29" s="117"/>
      <c r="E29" s="197"/>
      <c r="F29" s="197"/>
      <c r="G29" s="197"/>
      <c r="H29" s="197"/>
      <c r="I29" s="154"/>
    </row>
    <row r="30" spans="1:9" ht="24" customHeight="1">
      <c r="A30" s="195"/>
      <c r="B30" s="118"/>
      <c r="C30" s="117"/>
      <c r="D30" s="146" t="s">
        <v>302</v>
      </c>
      <c r="E30" s="197"/>
      <c r="F30" s="197"/>
      <c r="G30" s="197"/>
      <c r="H30" s="197"/>
      <c r="I30" s="154"/>
    </row>
    <row r="31" spans="1:9" ht="23.25">
      <c r="A31" s="174"/>
      <c r="B31" s="111"/>
      <c r="C31" s="109"/>
      <c r="D31" s="109" t="s">
        <v>206</v>
      </c>
      <c r="E31" s="197"/>
      <c r="F31" s="197"/>
      <c r="G31" s="197"/>
      <c r="H31" s="197"/>
      <c r="I31" s="154"/>
    </row>
    <row r="32" spans="1:9" ht="23.25">
      <c r="A32" s="174"/>
      <c r="B32" s="111"/>
      <c r="C32" s="109"/>
      <c r="D32" s="109" t="s">
        <v>207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208</v>
      </c>
      <c r="E33" s="175"/>
      <c r="F33" s="175"/>
      <c r="G33" s="175"/>
      <c r="H33" s="154"/>
      <c r="I33" s="154"/>
    </row>
    <row r="34" spans="1:9" ht="14.25">
      <c r="A34" s="154"/>
      <c r="B34" s="154"/>
      <c r="C34" s="154"/>
      <c r="D34" s="154"/>
      <c r="E34" s="175"/>
      <c r="F34" s="175"/>
      <c r="G34" s="175"/>
      <c r="H34" s="154"/>
      <c r="I34" s="154"/>
    </row>
    <row r="35" spans="5:9" ht="14.25">
      <c r="E35" s="154"/>
      <c r="F35" s="154"/>
      <c r="G35" s="154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F22" sqref="F22"/>
    </sheetView>
  </sheetViews>
  <sheetFormatPr defaultColWidth="9.140625" defaultRowHeight="12.75"/>
  <cols>
    <col min="1" max="1" width="7.00390625" style="0" customWidth="1"/>
    <col min="2" max="2" width="11.28125" style="0" customWidth="1"/>
    <col min="3" max="3" width="14.8515625" style="0" customWidth="1"/>
    <col min="4" max="4" width="13.7109375" style="0" customWidth="1"/>
  </cols>
  <sheetData>
    <row r="2" spans="1:9" ht="26.25">
      <c r="A2" s="240" t="s">
        <v>693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694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689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1722</v>
      </c>
      <c r="C6" s="178" t="s">
        <v>427</v>
      </c>
      <c r="D6" s="227" t="s">
        <v>1723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1746</v>
      </c>
      <c r="C7" s="179" t="s">
        <v>428</v>
      </c>
      <c r="D7" s="227" t="s">
        <v>1747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1876</v>
      </c>
      <c r="C8" s="179" t="s">
        <v>343</v>
      </c>
      <c r="D8" s="227" t="s">
        <v>1877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51</v>
      </c>
      <c r="C9" s="179" t="s">
        <v>429</v>
      </c>
      <c r="D9" s="227" t="s">
        <v>52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103</v>
      </c>
      <c r="C10" s="171" t="s">
        <v>430</v>
      </c>
      <c r="D10" s="227" t="s">
        <v>104</v>
      </c>
      <c r="E10" s="168"/>
      <c r="F10" s="169"/>
      <c r="G10" s="169"/>
      <c r="H10" s="170"/>
      <c r="I10" s="163"/>
    </row>
    <row r="11" spans="1:9" ht="18" customHeight="1">
      <c r="A11" s="164">
        <v>6</v>
      </c>
      <c r="B11" s="177" t="s">
        <v>1558</v>
      </c>
      <c r="C11" s="179" t="s">
        <v>343</v>
      </c>
      <c r="D11" s="227" t="s">
        <v>1559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1570</v>
      </c>
      <c r="C12" s="179" t="s">
        <v>431</v>
      </c>
      <c r="D12" s="227" t="s">
        <v>1571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859</v>
      </c>
      <c r="C13" s="179" t="s">
        <v>433</v>
      </c>
      <c r="D13" s="227" t="s">
        <v>860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1036</v>
      </c>
      <c r="C14" s="171" t="s">
        <v>317</v>
      </c>
      <c r="D14" s="227" t="s">
        <v>1037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1198</v>
      </c>
      <c r="C15" s="179" t="s">
        <v>434</v>
      </c>
      <c r="D15" s="227" t="s">
        <v>1199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160</v>
      </c>
      <c r="C16" s="171" t="s">
        <v>435</v>
      </c>
      <c r="D16" s="227" t="s">
        <v>161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173</v>
      </c>
      <c r="C17" s="179" t="s">
        <v>436</v>
      </c>
      <c r="D17" s="227" t="s">
        <v>174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1432</v>
      </c>
      <c r="C18" s="179" t="s">
        <v>437</v>
      </c>
      <c r="D18" s="227" t="s">
        <v>1433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1462</v>
      </c>
      <c r="C19" s="179" t="s">
        <v>438</v>
      </c>
      <c r="D19" s="227" t="s">
        <v>1463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1466</v>
      </c>
      <c r="C20" s="179" t="s">
        <v>439</v>
      </c>
      <c r="D20" s="227" t="s">
        <v>176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1518</v>
      </c>
      <c r="C21" s="179" t="s">
        <v>237</v>
      </c>
      <c r="D21" s="227" t="s">
        <v>1519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1536</v>
      </c>
      <c r="C22" s="179" t="s">
        <v>440</v>
      </c>
      <c r="D22" s="227" t="s">
        <v>1537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1574</v>
      </c>
      <c r="C23" s="171" t="s">
        <v>441</v>
      </c>
      <c r="D23" s="227" t="s">
        <v>1575</v>
      </c>
      <c r="E23" s="168"/>
      <c r="F23" s="169"/>
      <c r="G23" s="169"/>
      <c r="H23" s="170"/>
      <c r="I23" s="163"/>
    </row>
    <row r="24" spans="1:9" ht="18" customHeight="1">
      <c r="A24" s="164">
        <v>19</v>
      </c>
      <c r="B24" s="177" t="s">
        <v>861</v>
      </c>
      <c r="C24" s="179" t="s">
        <v>418</v>
      </c>
      <c r="D24" s="227" t="s">
        <v>862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877</v>
      </c>
      <c r="C25" s="179" t="s">
        <v>442</v>
      </c>
      <c r="D25" s="227" t="s">
        <v>878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946</v>
      </c>
      <c r="C26" s="179" t="s">
        <v>443</v>
      </c>
      <c r="D26" s="227" t="s">
        <v>947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976</v>
      </c>
      <c r="C27" s="180" t="s">
        <v>444</v>
      </c>
      <c r="D27" s="227" t="s">
        <v>977</v>
      </c>
      <c r="E27" s="165"/>
      <c r="F27" s="166"/>
      <c r="G27" s="166"/>
      <c r="H27" s="167"/>
      <c r="I27" s="163"/>
    </row>
    <row r="28" spans="1:9" ht="18" customHeight="1">
      <c r="A28" s="164">
        <v>23</v>
      </c>
      <c r="B28" s="186" t="s">
        <v>993</v>
      </c>
      <c r="C28" s="179" t="s">
        <v>445</v>
      </c>
      <c r="D28" s="167" t="s">
        <v>994</v>
      </c>
      <c r="E28" s="182"/>
      <c r="F28" s="183"/>
      <c r="G28" s="183"/>
      <c r="H28" s="184"/>
      <c r="I28" s="154"/>
    </row>
    <row r="29" spans="1:9" ht="18" customHeight="1">
      <c r="A29" s="164">
        <v>24</v>
      </c>
      <c r="B29" s="186" t="s">
        <v>1023</v>
      </c>
      <c r="C29" s="179" t="s">
        <v>446</v>
      </c>
      <c r="D29" s="167" t="s">
        <v>1024</v>
      </c>
      <c r="E29" s="182"/>
      <c r="F29" s="183"/>
      <c r="G29" s="183"/>
      <c r="H29" s="184"/>
      <c r="I29" s="154"/>
    </row>
    <row r="30" spans="5:9" ht="18" customHeight="1">
      <c r="E30" s="197"/>
      <c r="F30" s="197"/>
      <c r="G30" s="197"/>
      <c r="H30" s="197"/>
      <c r="I30" s="154"/>
    </row>
    <row r="31" spans="1:9" ht="21.75">
      <c r="A31" s="200"/>
      <c r="B31" s="118"/>
      <c r="C31" s="117"/>
      <c r="D31" s="117"/>
      <c r="E31" s="197"/>
      <c r="F31" s="197"/>
      <c r="G31" s="197"/>
      <c r="H31" s="197"/>
      <c r="I31" s="154"/>
    </row>
    <row r="32" spans="1:9" ht="21.75">
      <c r="A32" s="200"/>
      <c r="B32" s="118"/>
      <c r="C32" s="117"/>
      <c r="D32" s="146" t="s">
        <v>697</v>
      </c>
      <c r="E32" s="197"/>
      <c r="F32" s="197"/>
      <c r="G32" s="197"/>
      <c r="H32" s="197"/>
      <c r="I32" s="154"/>
    </row>
    <row r="33" spans="1:9" ht="23.25">
      <c r="A33" s="174"/>
      <c r="B33" s="111"/>
      <c r="C33" s="109"/>
      <c r="D33" s="109" t="s">
        <v>206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207</v>
      </c>
      <c r="E34" s="175"/>
      <c r="F34" s="175"/>
      <c r="G34" s="175"/>
      <c r="H34" s="154"/>
      <c r="I34" s="154"/>
    </row>
    <row r="35" spans="1:9" ht="23.25">
      <c r="A35" s="174"/>
      <c r="B35" s="111"/>
      <c r="C35" s="109"/>
      <c r="D35" s="109" t="s">
        <v>208</v>
      </c>
      <c r="E35" s="175"/>
      <c r="F35" s="175"/>
      <c r="G35" s="175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C6" sqref="C6:D29"/>
    </sheetView>
  </sheetViews>
  <sheetFormatPr defaultColWidth="9.140625" defaultRowHeight="12.75"/>
  <cols>
    <col min="1" max="1" width="5.421875" style="0" customWidth="1"/>
    <col min="2" max="2" width="11.28125" style="0" customWidth="1"/>
    <col min="3" max="3" width="16.421875" style="0" customWidth="1"/>
    <col min="4" max="4" width="15.57421875" style="0" customWidth="1"/>
  </cols>
  <sheetData>
    <row r="2" spans="1:9" ht="26.25">
      <c r="A2" s="240" t="s">
        <v>695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696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99" t="s">
        <v>202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1744</v>
      </c>
      <c r="C6" s="178" t="s">
        <v>447</v>
      </c>
      <c r="D6" s="227" t="s">
        <v>1745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1752</v>
      </c>
      <c r="C7" s="179" t="s">
        <v>448</v>
      </c>
      <c r="D7" s="227" t="s">
        <v>1753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91</v>
      </c>
      <c r="C8" s="179" t="s">
        <v>449</v>
      </c>
      <c r="D8" s="227" t="s">
        <v>92</v>
      </c>
      <c r="E8" s="165"/>
      <c r="F8" s="166"/>
      <c r="G8" s="166"/>
      <c r="H8" s="167"/>
      <c r="I8" s="163"/>
    </row>
    <row r="9" spans="1:9" ht="18" customHeight="1">
      <c r="A9" s="164">
        <f aca="true" t="shared" si="0" ref="A9:A17">A8+1</f>
        <v>4</v>
      </c>
      <c r="B9" s="177" t="s">
        <v>1550</v>
      </c>
      <c r="C9" s="171" t="s">
        <v>450</v>
      </c>
      <c r="D9" s="227" t="s">
        <v>1551</v>
      </c>
      <c r="E9" s="168"/>
      <c r="F9" s="169"/>
      <c r="G9" s="169"/>
      <c r="H9" s="170"/>
      <c r="I9" s="163"/>
    </row>
    <row r="10" spans="1:9" ht="18" customHeight="1">
      <c r="A10" s="164">
        <f t="shared" si="0"/>
        <v>5</v>
      </c>
      <c r="B10" s="177" t="s">
        <v>1564</v>
      </c>
      <c r="C10" s="179" t="s">
        <v>451</v>
      </c>
      <c r="D10" s="227" t="s">
        <v>1565</v>
      </c>
      <c r="E10" s="165"/>
      <c r="F10" s="166"/>
      <c r="G10" s="166"/>
      <c r="H10" s="167"/>
      <c r="I10" s="163"/>
    </row>
    <row r="11" spans="1:9" ht="18" customHeight="1">
      <c r="A11" s="164">
        <f t="shared" si="0"/>
        <v>6</v>
      </c>
      <c r="B11" s="177" t="s">
        <v>1655</v>
      </c>
      <c r="C11" s="179" t="s">
        <v>452</v>
      </c>
      <c r="D11" s="227" t="s">
        <v>1656</v>
      </c>
      <c r="E11" s="165"/>
      <c r="F11" s="166"/>
      <c r="G11" s="166"/>
      <c r="H11" s="167"/>
      <c r="I11" s="163"/>
    </row>
    <row r="12" spans="1:9" ht="18" customHeight="1">
      <c r="A12" s="164">
        <f t="shared" si="0"/>
        <v>7</v>
      </c>
      <c r="B12" s="177" t="s">
        <v>1675</v>
      </c>
      <c r="C12" s="171" t="s">
        <v>453</v>
      </c>
      <c r="D12" s="227" t="s">
        <v>1676</v>
      </c>
      <c r="E12" s="171"/>
      <c r="F12" s="172"/>
      <c r="G12" s="172"/>
      <c r="H12" s="170"/>
      <c r="I12" s="163"/>
    </row>
    <row r="13" spans="1:9" ht="18" customHeight="1">
      <c r="A13" s="164">
        <f t="shared" si="0"/>
        <v>8</v>
      </c>
      <c r="B13" s="177" t="s">
        <v>1034</v>
      </c>
      <c r="C13" s="179" t="s">
        <v>454</v>
      </c>
      <c r="D13" s="227" t="s">
        <v>1035</v>
      </c>
      <c r="E13" s="165"/>
      <c r="F13" s="166"/>
      <c r="G13" s="166"/>
      <c r="H13" s="167"/>
      <c r="I13" s="163"/>
    </row>
    <row r="14" spans="1:9" ht="18" customHeight="1">
      <c r="A14" s="164">
        <f t="shared" si="0"/>
        <v>9</v>
      </c>
      <c r="B14" s="177" t="s">
        <v>1188</v>
      </c>
      <c r="C14" s="171" t="s">
        <v>455</v>
      </c>
      <c r="D14" s="227" t="s">
        <v>1189</v>
      </c>
      <c r="E14" s="168"/>
      <c r="F14" s="169"/>
      <c r="G14" s="169"/>
      <c r="H14" s="170"/>
      <c r="I14" s="163"/>
    </row>
    <row r="15" spans="1:9" ht="18" customHeight="1">
      <c r="A15" s="164">
        <f t="shared" si="0"/>
        <v>10</v>
      </c>
      <c r="B15" s="177" t="s">
        <v>151</v>
      </c>
      <c r="C15" s="179" t="s">
        <v>456</v>
      </c>
      <c r="D15" s="227" t="s">
        <v>152</v>
      </c>
      <c r="E15" s="165"/>
      <c r="F15" s="166"/>
      <c r="G15" s="166"/>
      <c r="H15" s="167"/>
      <c r="I15" s="163"/>
    </row>
    <row r="16" spans="1:9" ht="18" customHeight="1">
      <c r="A16" s="164">
        <f t="shared" si="0"/>
        <v>11</v>
      </c>
      <c r="B16" s="177" t="s">
        <v>164</v>
      </c>
      <c r="C16" s="171" t="s">
        <v>457</v>
      </c>
      <c r="D16" s="227" t="s">
        <v>165</v>
      </c>
      <c r="E16" s="168"/>
      <c r="F16" s="169"/>
      <c r="G16" s="169"/>
      <c r="H16" s="170"/>
      <c r="I16" s="163"/>
    </row>
    <row r="17" spans="1:9" ht="18" customHeight="1">
      <c r="A17" s="164">
        <f t="shared" si="0"/>
        <v>12</v>
      </c>
      <c r="B17" s="177" t="s">
        <v>1299</v>
      </c>
      <c r="C17" s="179" t="s">
        <v>458</v>
      </c>
      <c r="D17" s="227" t="s">
        <v>1300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1444</v>
      </c>
      <c r="C18" s="179" t="s">
        <v>459</v>
      </c>
      <c r="D18" s="227" t="s">
        <v>1445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1510</v>
      </c>
      <c r="C19" s="179" t="s">
        <v>460</v>
      </c>
      <c r="D19" s="227" t="s">
        <v>1511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1546</v>
      </c>
      <c r="C20" s="179" t="s">
        <v>461</v>
      </c>
      <c r="D20" s="227" t="s">
        <v>1547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1580</v>
      </c>
      <c r="C21" s="171" t="s">
        <v>462</v>
      </c>
      <c r="D21" s="227" t="s">
        <v>1581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869</v>
      </c>
      <c r="C22" s="179" t="s">
        <v>463</v>
      </c>
      <c r="D22" s="227" t="s">
        <v>870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912</v>
      </c>
      <c r="C23" s="179" t="s">
        <v>464</v>
      </c>
      <c r="D23" s="227" t="s">
        <v>913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944</v>
      </c>
      <c r="C24" s="179" t="s">
        <v>465</v>
      </c>
      <c r="D24" s="227" t="s">
        <v>945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962</v>
      </c>
      <c r="C25" s="179" t="s">
        <v>466</v>
      </c>
      <c r="D25" s="227" t="s">
        <v>963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86" t="s">
        <v>968</v>
      </c>
      <c r="C26" s="179" t="s">
        <v>426</v>
      </c>
      <c r="D26" s="167" t="s">
        <v>969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987</v>
      </c>
      <c r="C27" s="180" t="s">
        <v>467</v>
      </c>
      <c r="D27" s="227" t="s">
        <v>988</v>
      </c>
      <c r="E27" s="165"/>
      <c r="F27" s="166"/>
      <c r="G27" s="166"/>
      <c r="H27" s="167"/>
      <c r="I27" s="163"/>
    </row>
    <row r="28" spans="1:9" ht="18" customHeight="1">
      <c r="A28" s="164">
        <v>23</v>
      </c>
      <c r="B28" s="186" t="s">
        <v>995</v>
      </c>
      <c r="C28" s="179" t="s">
        <v>468</v>
      </c>
      <c r="D28" s="167" t="s">
        <v>996</v>
      </c>
      <c r="E28" s="182"/>
      <c r="F28" s="183"/>
      <c r="G28" s="183"/>
      <c r="H28" s="184"/>
      <c r="I28" s="154"/>
    </row>
    <row r="29" spans="1:9" ht="18" customHeight="1">
      <c r="A29" s="164">
        <v>24</v>
      </c>
      <c r="B29" s="186">
        <v>40506</v>
      </c>
      <c r="C29" s="208" t="s">
        <v>659</v>
      </c>
      <c r="D29" s="208" t="s">
        <v>660</v>
      </c>
      <c r="E29" s="182"/>
      <c r="F29" s="183"/>
      <c r="G29" s="183"/>
      <c r="H29" s="184"/>
      <c r="I29" s="154"/>
    </row>
    <row r="30" spans="1:9" ht="21.75">
      <c r="A30" s="195"/>
      <c r="B30" s="118"/>
      <c r="C30" s="117"/>
      <c r="D30" s="117"/>
      <c r="E30" s="197"/>
      <c r="F30" s="197"/>
      <c r="G30" s="197"/>
      <c r="H30" s="197"/>
      <c r="I30" s="154"/>
    </row>
    <row r="31" spans="1:9" ht="21.75">
      <c r="A31" s="195"/>
      <c r="B31" s="118"/>
      <c r="C31" s="117"/>
      <c r="D31" s="146" t="s">
        <v>698</v>
      </c>
      <c r="E31" s="197"/>
      <c r="F31" s="197"/>
      <c r="G31" s="197"/>
      <c r="H31" s="197"/>
      <c r="I31" s="154"/>
    </row>
    <row r="32" spans="1:9" ht="23.25">
      <c r="A32" s="174"/>
      <c r="B32" s="111"/>
      <c r="C32" s="109"/>
      <c r="D32" s="109" t="s">
        <v>206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207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208</v>
      </c>
      <c r="E34" s="175"/>
      <c r="F34" s="175"/>
      <c r="G34" s="175"/>
      <c r="H34" s="154"/>
      <c r="I34" s="154"/>
    </row>
    <row r="35" spans="1:9" ht="14.25">
      <c r="A35" s="154"/>
      <c r="B35" s="154"/>
      <c r="C35" s="154"/>
      <c r="D35" s="154"/>
      <c r="E35" s="154"/>
      <c r="F35" s="154"/>
      <c r="G35" s="154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5">
      <selection activeCell="F18" sqref="F18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14.28125" style="0" customWidth="1"/>
    <col min="4" max="4" width="12.140625" style="0" customWidth="1"/>
    <col min="7" max="7" width="10.421875" style="0" customWidth="1"/>
    <col min="8" max="8" width="13.28125" style="0" customWidth="1"/>
  </cols>
  <sheetData>
    <row r="2" spans="1:9" ht="26.25">
      <c r="A2" s="240" t="s">
        <v>699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700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689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1728</v>
      </c>
      <c r="C6" s="178" t="s">
        <v>469</v>
      </c>
      <c r="D6" s="227" t="s">
        <v>1729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1798</v>
      </c>
      <c r="C7" s="179" t="s">
        <v>470</v>
      </c>
      <c r="D7" s="227" t="s">
        <v>1799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1804</v>
      </c>
      <c r="C8" s="179" t="s">
        <v>471</v>
      </c>
      <c r="D8" s="227" t="s">
        <v>1805</v>
      </c>
      <c r="E8" s="165"/>
      <c r="F8" s="166"/>
      <c r="G8" s="166"/>
      <c r="H8" s="167"/>
      <c r="I8" s="163"/>
    </row>
    <row r="9" spans="1:9" ht="18" customHeight="1">
      <c r="A9" s="164">
        <f aca="true" t="shared" si="0" ref="A9:A17">A8+1</f>
        <v>4</v>
      </c>
      <c r="B9" s="177" t="s">
        <v>1815</v>
      </c>
      <c r="C9" s="171" t="s">
        <v>472</v>
      </c>
      <c r="D9" s="227" t="s">
        <v>1816</v>
      </c>
      <c r="E9" s="168"/>
      <c r="F9" s="169"/>
      <c r="G9" s="169"/>
      <c r="H9" s="170"/>
      <c r="I9" s="163"/>
    </row>
    <row r="10" spans="1:9" ht="18" customHeight="1">
      <c r="A10" s="164">
        <f t="shared" si="0"/>
        <v>5</v>
      </c>
      <c r="B10" s="177" t="s">
        <v>2</v>
      </c>
      <c r="C10" s="179" t="s">
        <v>473</v>
      </c>
      <c r="D10" s="227" t="s">
        <v>3</v>
      </c>
      <c r="E10" s="165"/>
      <c r="F10" s="166"/>
      <c r="G10" s="166"/>
      <c r="H10" s="167"/>
      <c r="I10" s="163"/>
    </row>
    <row r="11" spans="1:9" ht="18" customHeight="1">
      <c r="A11" s="164">
        <f t="shared" si="0"/>
        <v>6</v>
      </c>
      <c r="B11" s="177" t="s">
        <v>83</v>
      </c>
      <c r="C11" s="179" t="s">
        <v>474</v>
      </c>
      <c r="D11" s="227" t="s">
        <v>84</v>
      </c>
      <c r="E11" s="165"/>
      <c r="F11" s="166"/>
      <c r="G11" s="166"/>
      <c r="H11" s="167"/>
      <c r="I11" s="163"/>
    </row>
    <row r="12" spans="1:9" ht="18" customHeight="1">
      <c r="A12" s="164">
        <f t="shared" si="0"/>
        <v>7</v>
      </c>
      <c r="B12" s="177" t="s">
        <v>93</v>
      </c>
      <c r="C12" s="171" t="s">
        <v>475</v>
      </c>
      <c r="D12" s="227" t="s">
        <v>94</v>
      </c>
      <c r="E12" s="171"/>
      <c r="F12" s="172"/>
      <c r="G12" s="172"/>
      <c r="H12" s="170"/>
      <c r="I12" s="163"/>
    </row>
    <row r="13" spans="1:9" ht="18" customHeight="1">
      <c r="A13" s="164">
        <f t="shared" si="0"/>
        <v>8</v>
      </c>
      <c r="B13" s="177" t="s">
        <v>107</v>
      </c>
      <c r="C13" s="179" t="s">
        <v>476</v>
      </c>
      <c r="D13" s="227" t="s">
        <v>108</v>
      </c>
      <c r="E13" s="165"/>
      <c r="F13" s="166"/>
      <c r="G13" s="166"/>
      <c r="H13" s="167"/>
      <c r="I13" s="163"/>
    </row>
    <row r="14" spans="1:9" ht="18" customHeight="1">
      <c r="A14" s="164">
        <f t="shared" si="0"/>
        <v>9</v>
      </c>
      <c r="B14" s="177" t="s">
        <v>129</v>
      </c>
      <c r="C14" s="171" t="s">
        <v>325</v>
      </c>
      <c r="D14" s="227" t="s">
        <v>130</v>
      </c>
      <c r="E14" s="168"/>
      <c r="F14" s="169"/>
      <c r="G14" s="169"/>
      <c r="H14" s="170"/>
      <c r="I14" s="163"/>
    </row>
    <row r="15" spans="1:9" ht="18" customHeight="1">
      <c r="A15" s="164">
        <f t="shared" si="0"/>
        <v>10</v>
      </c>
      <c r="B15" s="177" t="s">
        <v>1568</v>
      </c>
      <c r="C15" s="179" t="s">
        <v>412</v>
      </c>
      <c r="D15" s="227" t="s">
        <v>1569</v>
      </c>
      <c r="E15" s="165"/>
      <c r="F15" s="166"/>
      <c r="G15" s="166"/>
      <c r="H15" s="167"/>
      <c r="I15" s="163"/>
    </row>
    <row r="16" spans="1:9" ht="18" customHeight="1">
      <c r="A16" s="164">
        <f t="shared" si="0"/>
        <v>11</v>
      </c>
      <c r="B16" s="177" t="s">
        <v>1639</v>
      </c>
      <c r="C16" s="171" t="s">
        <v>477</v>
      </c>
      <c r="D16" s="227" t="s">
        <v>1640</v>
      </c>
      <c r="E16" s="168"/>
      <c r="F16" s="169"/>
      <c r="G16" s="169"/>
      <c r="H16" s="170"/>
      <c r="I16" s="163"/>
    </row>
    <row r="17" spans="1:9" ht="18" customHeight="1">
      <c r="A17" s="164">
        <f t="shared" si="0"/>
        <v>12</v>
      </c>
      <c r="B17" s="177" t="s">
        <v>1684</v>
      </c>
      <c r="C17" s="179" t="s">
        <v>478</v>
      </c>
      <c r="D17" s="227" t="s">
        <v>1737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177</v>
      </c>
      <c r="C18" s="179" t="s">
        <v>479</v>
      </c>
      <c r="D18" s="227" t="s">
        <v>178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1303</v>
      </c>
      <c r="C19" s="179" t="s">
        <v>480</v>
      </c>
      <c r="D19" s="227" t="s">
        <v>1304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86" t="s">
        <v>1438</v>
      </c>
      <c r="C20" s="179" t="s">
        <v>658</v>
      </c>
      <c r="D20" s="167" t="s">
        <v>1439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1454</v>
      </c>
      <c r="C21" s="179" t="s">
        <v>481</v>
      </c>
      <c r="D21" s="227" t="s">
        <v>1455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1483</v>
      </c>
      <c r="C22" s="179" t="s">
        <v>482</v>
      </c>
      <c r="D22" s="227" t="s">
        <v>1484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1523</v>
      </c>
      <c r="C23" s="171" t="s">
        <v>483</v>
      </c>
      <c r="D23" s="227" t="s">
        <v>1524</v>
      </c>
      <c r="E23" s="168"/>
      <c r="F23" s="169"/>
      <c r="G23" s="169"/>
      <c r="H23" s="170"/>
      <c r="I23" s="163"/>
    </row>
    <row r="24" spans="1:9" ht="18" customHeight="1">
      <c r="A24" s="164">
        <v>19</v>
      </c>
      <c r="B24" s="177" t="s">
        <v>1533</v>
      </c>
      <c r="C24" s="179" t="s">
        <v>229</v>
      </c>
      <c r="D24" s="227" t="s">
        <v>1534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889</v>
      </c>
      <c r="C25" s="179" t="s">
        <v>484</v>
      </c>
      <c r="D25" s="227" t="s">
        <v>890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914</v>
      </c>
      <c r="C26" s="179" t="s">
        <v>485</v>
      </c>
      <c r="D26" s="227" t="s">
        <v>915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972</v>
      </c>
      <c r="C27" s="179" t="s">
        <v>586</v>
      </c>
      <c r="D27" s="227" t="s">
        <v>973</v>
      </c>
      <c r="E27" s="165"/>
      <c r="F27" s="166"/>
      <c r="G27" s="166"/>
      <c r="H27" s="173"/>
      <c r="I27" s="163"/>
    </row>
    <row r="28" spans="1:9" ht="18" customHeight="1">
      <c r="A28" s="164">
        <v>23</v>
      </c>
      <c r="B28" s="177" t="s">
        <v>1001</v>
      </c>
      <c r="C28" s="180" t="s">
        <v>486</v>
      </c>
      <c r="D28" s="227" t="s">
        <v>1002</v>
      </c>
      <c r="E28" s="165"/>
      <c r="F28" s="166"/>
      <c r="G28" s="166"/>
      <c r="H28" s="167"/>
      <c r="I28" s="163"/>
    </row>
    <row r="29" spans="1:9" ht="18" customHeight="1">
      <c r="A29" s="164">
        <v>24</v>
      </c>
      <c r="B29" s="186" t="s">
        <v>1025</v>
      </c>
      <c r="C29" s="179" t="s">
        <v>436</v>
      </c>
      <c r="D29" s="167" t="s">
        <v>1026</v>
      </c>
      <c r="E29" s="182"/>
      <c r="F29" s="183"/>
      <c r="G29" s="183"/>
      <c r="H29" s="184"/>
      <c r="I29" s="154"/>
    </row>
    <row r="30" spans="1:9" ht="18" customHeight="1">
      <c r="A30" s="190"/>
      <c r="B30" s="116"/>
      <c r="C30" s="116"/>
      <c r="D30" s="116"/>
      <c r="E30" s="197"/>
      <c r="F30" s="197"/>
      <c r="G30" s="197"/>
      <c r="H30" s="197"/>
      <c r="I30" s="154"/>
    </row>
    <row r="31" spans="1:9" ht="21.75">
      <c r="A31" s="195"/>
      <c r="B31" s="118"/>
      <c r="C31" s="117"/>
      <c r="D31" s="117"/>
      <c r="E31" s="197"/>
      <c r="F31" s="197"/>
      <c r="G31" s="197"/>
      <c r="H31" s="197"/>
      <c r="I31" s="154"/>
    </row>
    <row r="32" spans="1:9" ht="21.75">
      <c r="A32" s="195"/>
      <c r="B32" s="118"/>
      <c r="C32" s="117"/>
      <c r="D32" s="146" t="s">
        <v>701</v>
      </c>
      <c r="E32" s="197"/>
      <c r="F32" s="197"/>
      <c r="G32" s="197"/>
      <c r="H32" s="197"/>
      <c r="I32" s="154"/>
    </row>
    <row r="33" spans="1:9" ht="23.25">
      <c r="A33" s="174"/>
      <c r="B33" s="111"/>
      <c r="C33" s="109"/>
      <c r="D33" s="109" t="s">
        <v>206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207</v>
      </c>
      <c r="E34" s="175"/>
      <c r="F34" s="175"/>
      <c r="G34" s="175"/>
      <c r="H34" s="154"/>
      <c r="I34" s="154"/>
    </row>
    <row r="35" spans="1:9" ht="23.25">
      <c r="A35" s="174"/>
      <c r="B35" s="111"/>
      <c r="C35" s="109"/>
      <c r="D35" s="109" t="s">
        <v>208</v>
      </c>
      <c r="E35" s="175"/>
      <c r="F35" s="175"/>
      <c r="G35" s="175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3">
      <selection activeCell="F20" sqref="F20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7.28125" style="0" customWidth="1"/>
    <col min="4" max="4" width="14.7109375" style="0" customWidth="1"/>
    <col min="8" max="8" width="9.57421875" style="0" customWidth="1"/>
  </cols>
  <sheetData>
    <row r="2" spans="1:9" ht="26.25">
      <c r="A2" s="240" t="s">
        <v>702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703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704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1774</v>
      </c>
      <c r="C6" s="178" t="s">
        <v>487</v>
      </c>
      <c r="D6" s="227" t="s">
        <v>1775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1802</v>
      </c>
      <c r="C7" s="179" t="s">
        <v>488</v>
      </c>
      <c r="D7" s="227" t="s">
        <v>1803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1806</v>
      </c>
      <c r="C8" s="179" t="s">
        <v>489</v>
      </c>
      <c r="D8" s="227" t="s">
        <v>1805</v>
      </c>
      <c r="E8" s="165"/>
      <c r="F8" s="166"/>
      <c r="G8" s="166"/>
      <c r="H8" s="167"/>
      <c r="I8" s="163"/>
    </row>
    <row r="9" spans="1:9" ht="18" customHeight="1">
      <c r="A9" s="164">
        <f aca="true" t="shared" si="0" ref="A9:A17">A8+1</f>
        <v>4</v>
      </c>
      <c r="B9" s="177" t="s">
        <v>1826</v>
      </c>
      <c r="C9" s="171" t="s">
        <v>490</v>
      </c>
      <c r="D9" s="227" t="s">
        <v>1827</v>
      </c>
      <c r="E9" s="168"/>
      <c r="F9" s="169"/>
      <c r="G9" s="169"/>
      <c r="H9" s="170"/>
      <c r="I9" s="163"/>
    </row>
    <row r="10" spans="1:9" ht="18" customHeight="1">
      <c r="A10" s="164">
        <f t="shared" si="0"/>
        <v>5</v>
      </c>
      <c r="B10" s="177" t="s">
        <v>45</v>
      </c>
      <c r="C10" s="179" t="s">
        <v>491</v>
      </c>
      <c r="D10" s="227" t="s">
        <v>46</v>
      </c>
      <c r="E10" s="165"/>
      <c r="F10" s="166"/>
      <c r="G10" s="166"/>
      <c r="H10" s="167"/>
      <c r="I10" s="163"/>
    </row>
    <row r="11" spans="1:9" ht="18" customHeight="1">
      <c r="A11" s="164">
        <f t="shared" si="0"/>
        <v>6</v>
      </c>
      <c r="B11" s="177" t="s">
        <v>85</v>
      </c>
      <c r="C11" s="179" t="s">
        <v>325</v>
      </c>
      <c r="D11" s="227" t="s">
        <v>86</v>
      </c>
      <c r="E11" s="165"/>
      <c r="F11" s="166"/>
      <c r="G11" s="166"/>
      <c r="H11" s="167"/>
      <c r="I11" s="163"/>
    </row>
    <row r="12" spans="1:9" ht="18" customHeight="1">
      <c r="A12" s="164">
        <f t="shared" si="0"/>
        <v>7</v>
      </c>
      <c r="B12" s="177" t="s">
        <v>95</v>
      </c>
      <c r="C12" s="171" t="s">
        <v>492</v>
      </c>
      <c r="D12" s="227" t="s">
        <v>96</v>
      </c>
      <c r="E12" s="171"/>
      <c r="F12" s="172"/>
      <c r="G12" s="172"/>
      <c r="H12" s="170"/>
      <c r="I12" s="163"/>
    </row>
    <row r="13" spans="1:9" ht="18" customHeight="1">
      <c r="A13" s="164">
        <f t="shared" si="0"/>
        <v>8</v>
      </c>
      <c r="B13" s="177" t="s">
        <v>113</v>
      </c>
      <c r="C13" s="179" t="s">
        <v>493</v>
      </c>
      <c r="D13" s="227" t="s">
        <v>114</v>
      </c>
      <c r="E13" s="165"/>
      <c r="F13" s="166"/>
      <c r="G13" s="166"/>
      <c r="H13" s="167"/>
      <c r="I13" s="163"/>
    </row>
    <row r="14" spans="1:9" ht="18" customHeight="1">
      <c r="A14" s="164">
        <f t="shared" si="0"/>
        <v>9</v>
      </c>
      <c r="B14" s="177" t="s">
        <v>1562</v>
      </c>
      <c r="C14" s="171" t="s">
        <v>494</v>
      </c>
      <c r="D14" s="227" t="s">
        <v>1563</v>
      </c>
      <c r="E14" s="168"/>
      <c r="F14" s="169"/>
      <c r="G14" s="169"/>
      <c r="H14" s="170"/>
      <c r="I14" s="163"/>
    </row>
    <row r="15" spans="1:9" ht="18" customHeight="1">
      <c r="A15" s="164">
        <f t="shared" si="0"/>
        <v>10</v>
      </c>
      <c r="B15" s="177" t="s">
        <v>1638</v>
      </c>
      <c r="C15" s="179" t="s">
        <v>495</v>
      </c>
      <c r="D15" s="227" t="s">
        <v>140</v>
      </c>
      <c r="E15" s="165"/>
      <c r="F15" s="166"/>
      <c r="G15" s="166"/>
      <c r="H15" s="167"/>
      <c r="I15" s="163"/>
    </row>
    <row r="16" spans="1:9" ht="18" customHeight="1">
      <c r="A16" s="164">
        <f t="shared" si="0"/>
        <v>11</v>
      </c>
      <c r="B16" s="177" t="s">
        <v>1661</v>
      </c>
      <c r="C16" s="171" t="s">
        <v>496</v>
      </c>
      <c r="D16" s="227" t="s">
        <v>1662</v>
      </c>
      <c r="E16" s="168"/>
      <c r="F16" s="169"/>
      <c r="G16" s="169"/>
      <c r="H16" s="170"/>
      <c r="I16" s="163"/>
    </row>
    <row r="17" spans="1:9" ht="18" customHeight="1">
      <c r="A17" s="164">
        <f t="shared" si="0"/>
        <v>12</v>
      </c>
      <c r="B17" s="177" t="s">
        <v>1697</v>
      </c>
      <c r="C17" s="179" t="s">
        <v>497</v>
      </c>
      <c r="D17" s="227" t="s">
        <v>1698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1301</v>
      </c>
      <c r="C18" s="179" t="s">
        <v>498</v>
      </c>
      <c r="D18" s="227" t="s">
        <v>1302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1436</v>
      </c>
      <c r="C19" s="179" t="s">
        <v>418</v>
      </c>
      <c r="D19" s="227" t="s">
        <v>1437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1440</v>
      </c>
      <c r="C20" s="179" t="s">
        <v>544</v>
      </c>
      <c r="D20" s="227" t="s">
        <v>1441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1458</v>
      </c>
      <c r="C21" s="179" t="s">
        <v>499</v>
      </c>
      <c r="D21" s="227" t="s">
        <v>1459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1521</v>
      </c>
      <c r="C22" s="179" t="s">
        <v>500</v>
      </c>
      <c r="D22" s="227" t="s">
        <v>1522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1527</v>
      </c>
      <c r="C23" s="171" t="s">
        <v>501</v>
      </c>
      <c r="D23" s="227" t="s">
        <v>1470</v>
      </c>
      <c r="E23" s="168"/>
      <c r="F23" s="169"/>
      <c r="G23" s="169"/>
      <c r="H23" s="170"/>
      <c r="I23" s="163"/>
    </row>
    <row r="24" spans="1:9" ht="18" customHeight="1">
      <c r="A24" s="164">
        <v>19</v>
      </c>
      <c r="B24" s="177" t="s">
        <v>1582</v>
      </c>
      <c r="C24" s="179" t="s">
        <v>502</v>
      </c>
      <c r="D24" s="227" t="s">
        <v>1583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899</v>
      </c>
      <c r="C25" s="179" t="s">
        <v>503</v>
      </c>
      <c r="D25" s="227" t="s">
        <v>900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938</v>
      </c>
      <c r="C26" s="179" t="s">
        <v>504</v>
      </c>
      <c r="D26" s="227" t="s">
        <v>939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974</v>
      </c>
      <c r="C27" s="179" t="s">
        <v>505</v>
      </c>
      <c r="D27" s="227" t="s">
        <v>975</v>
      </c>
      <c r="E27" s="165"/>
      <c r="F27" s="166"/>
      <c r="G27" s="166"/>
      <c r="H27" s="173"/>
      <c r="I27" s="163"/>
    </row>
    <row r="28" spans="1:9" ht="18" customHeight="1">
      <c r="A28" s="164">
        <v>23</v>
      </c>
      <c r="B28" s="177" t="s">
        <v>1019</v>
      </c>
      <c r="C28" s="180" t="s">
        <v>506</v>
      </c>
      <c r="D28" s="227" t="s">
        <v>1020</v>
      </c>
      <c r="E28" s="165"/>
      <c r="F28" s="166"/>
      <c r="G28" s="166"/>
      <c r="H28" s="167"/>
      <c r="I28" s="163"/>
    </row>
    <row r="29" spans="1:9" ht="18" customHeight="1">
      <c r="A29" s="190"/>
      <c r="B29" s="190"/>
      <c r="C29" s="196"/>
      <c r="D29" s="196"/>
      <c r="E29" s="197"/>
      <c r="F29" s="197"/>
      <c r="G29" s="197"/>
      <c r="H29" s="197"/>
      <c r="I29" s="154"/>
    </row>
    <row r="30" spans="1:9" ht="18" customHeight="1">
      <c r="A30" s="190"/>
      <c r="B30" s="118"/>
      <c r="C30" s="117"/>
      <c r="D30" s="117"/>
      <c r="E30" s="197"/>
      <c r="F30" s="197"/>
      <c r="G30" s="197"/>
      <c r="H30" s="197"/>
      <c r="I30" s="154"/>
    </row>
    <row r="31" spans="1:9" ht="21.75">
      <c r="A31" s="195"/>
      <c r="B31" s="118"/>
      <c r="C31" s="117"/>
      <c r="D31" s="146" t="s">
        <v>135</v>
      </c>
      <c r="E31" s="197"/>
      <c r="F31" s="197"/>
      <c r="G31" s="197"/>
      <c r="H31" s="197"/>
      <c r="I31" s="154"/>
    </row>
    <row r="32" spans="1:9" ht="23.25">
      <c r="A32" s="174"/>
      <c r="B32" s="111"/>
      <c r="C32" s="109"/>
      <c r="D32" s="109" t="s">
        <v>206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207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208</v>
      </c>
      <c r="E34" s="175"/>
      <c r="F34" s="175"/>
      <c r="G34" s="175"/>
      <c r="H34" s="154"/>
      <c r="I34" s="154"/>
    </row>
    <row r="35" spans="1:9" ht="14.25">
      <c r="A35" s="154"/>
      <c r="B35" s="154"/>
      <c r="C35" s="154"/>
      <c r="D35" s="154"/>
      <c r="E35" s="154"/>
      <c r="F35" s="154"/>
      <c r="G35" s="154"/>
      <c r="H35" s="154"/>
      <c r="I35" s="154"/>
    </row>
    <row r="36" spans="1:9" ht="14.25">
      <c r="A36" s="154"/>
      <c r="B36" s="154"/>
      <c r="C36" s="154"/>
      <c r="D36" s="154"/>
      <c r="E36" s="154"/>
      <c r="F36" s="154"/>
      <c r="G36" s="154"/>
      <c r="H36" s="154"/>
      <c r="I36" s="154"/>
    </row>
    <row r="37" ht="14.25">
      <c r="I37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4.421875" style="0" customWidth="1"/>
    <col min="4" max="4" width="12.140625" style="0" customWidth="1"/>
    <col min="8" max="8" width="12.28125" style="0" customWidth="1"/>
  </cols>
  <sheetData>
    <row r="2" spans="1:9" ht="26.25">
      <c r="A2" s="240" t="s">
        <v>171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705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675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1813</v>
      </c>
      <c r="C6" s="179" t="s">
        <v>509</v>
      </c>
      <c r="D6" s="227" t="s">
        <v>1814</v>
      </c>
      <c r="E6" s="165"/>
      <c r="F6" s="166"/>
      <c r="G6" s="166"/>
      <c r="H6" s="167"/>
      <c r="I6" s="163"/>
    </row>
    <row r="7" spans="1:9" ht="18" customHeight="1">
      <c r="A7" s="164">
        <v>2</v>
      </c>
      <c r="B7" s="177" t="s">
        <v>0</v>
      </c>
      <c r="C7" s="171" t="s">
        <v>428</v>
      </c>
      <c r="D7" s="227" t="s">
        <v>1</v>
      </c>
      <c r="E7" s="168"/>
      <c r="F7" s="169"/>
      <c r="G7" s="169"/>
      <c r="H7" s="170"/>
      <c r="I7" s="163"/>
    </row>
    <row r="8" spans="1:9" ht="18" customHeight="1">
      <c r="A8" s="164">
        <v>3</v>
      </c>
      <c r="B8" s="177" t="s">
        <v>31</v>
      </c>
      <c r="C8" s="179" t="s">
        <v>384</v>
      </c>
      <c r="D8" s="227" t="s">
        <v>32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73</v>
      </c>
      <c r="C9" s="179" t="s">
        <v>510</v>
      </c>
      <c r="D9" s="227" t="s">
        <v>74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125</v>
      </c>
      <c r="C10" s="171" t="s">
        <v>511</v>
      </c>
      <c r="D10" s="227" t="s">
        <v>126</v>
      </c>
      <c r="E10" s="171"/>
      <c r="F10" s="172"/>
      <c r="G10" s="172"/>
      <c r="H10" s="170"/>
      <c r="I10" s="163"/>
    </row>
    <row r="11" spans="1:9" ht="18" customHeight="1">
      <c r="A11" s="164">
        <v>6</v>
      </c>
      <c r="B11" s="177" t="s">
        <v>1634</v>
      </c>
      <c r="C11" s="179" t="s">
        <v>512</v>
      </c>
      <c r="D11" s="227" t="s">
        <v>1635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1663</v>
      </c>
      <c r="C12" s="171" t="s">
        <v>340</v>
      </c>
      <c r="D12" s="227" t="s">
        <v>1664</v>
      </c>
      <c r="E12" s="168"/>
      <c r="F12" s="169"/>
      <c r="G12" s="169"/>
      <c r="H12" s="170"/>
      <c r="I12" s="163"/>
    </row>
    <row r="13" spans="1:9" ht="18" customHeight="1">
      <c r="A13" s="164">
        <v>8</v>
      </c>
      <c r="B13" s="177" t="s">
        <v>1691</v>
      </c>
      <c r="C13" s="179" t="s">
        <v>523</v>
      </c>
      <c r="D13" s="227" t="s">
        <v>1692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1178</v>
      </c>
      <c r="C14" s="171" t="s">
        <v>524</v>
      </c>
      <c r="D14" s="227" t="s">
        <v>1179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1295</v>
      </c>
      <c r="C15" s="179" t="s">
        <v>525</v>
      </c>
      <c r="D15" s="227" t="s">
        <v>1296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1460</v>
      </c>
      <c r="C16" s="179" t="s">
        <v>526</v>
      </c>
      <c r="D16" s="227" t="s">
        <v>1461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1473</v>
      </c>
      <c r="C17" s="179" t="s">
        <v>527</v>
      </c>
      <c r="D17" s="227" t="s">
        <v>1474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1493</v>
      </c>
      <c r="C18" s="179" t="s">
        <v>528</v>
      </c>
      <c r="D18" s="227" t="s">
        <v>1494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1566</v>
      </c>
      <c r="C19" s="179" t="s">
        <v>247</v>
      </c>
      <c r="D19" s="227" t="s">
        <v>1567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901</v>
      </c>
      <c r="C20" s="171" t="s">
        <v>529</v>
      </c>
      <c r="D20" s="227" t="s">
        <v>902</v>
      </c>
      <c r="E20" s="168"/>
      <c r="F20" s="169"/>
      <c r="G20" s="169"/>
      <c r="H20" s="170"/>
      <c r="I20" s="163"/>
    </row>
    <row r="21" spans="1:9" ht="18" customHeight="1">
      <c r="A21" s="164">
        <v>16</v>
      </c>
      <c r="B21" s="177" t="s">
        <v>932</v>
      </c>
      <c r="C21" s="179" t="s">
        <v>530</v>
      </c>
      <c r="D21" s="227" t="s">
        <v>933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985</v>
      </c>
      <c r="C22" s="179" t="s">
        <v>531</v>
      </c>
      <c r="D22" s="227" t="s">
        <v>986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1013</v>
      </c>
      <c r="C23" s="179" t="s">
        <v>532</v>
      </c>
      <c r="D23" s="227" t="s">
        <v>1014</v>
      </c>
      <c r="E23" s="165"/>
      <c r="F23" s="166"/>
      <c r="G23" s="166"/>
      <c r="H23" s="173"/>
      <c r="I23" s="163"/>
    </row>
    <row r="24" spans="1:9" ht="18" customHeight="1">
      <c r="A24" s="164">
        <v>19</v>
      </c>
      <c r="B24" s="177" t="s">
        <v>1108</v>
      </c>
      <c r="C24" s="179" t="s">
        <v>533</v>
      </c>
      <c r="D24" s="231" t="s">
        <v>1347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1149</v>
      </c>
      <c r="C25" s="180" t="s">
        <v>534</v>
      </c>
      <c r="D25" s="227" t="s">
        <v>1150</v>
      </c>
      <c r="E25" s="165"/>
      <c r="F25" s="166"/>
      <c r="G25" s="166"/>
      <c r="H25" s="167"/>
      <c r="I25" s="163"/>
    </row>
    <row r="26" spans="1:9" ht="18" customHeight="1">
      <c r="A26" s="169"/>
      <c r="B26" s="201"/>
      <c r="C26" s="172"/>
      <c r="D26" s="202"/>
      <c r="E26" s="169"/>
      <c r="F26" s="169"/>
      <c r="G26" s="169"/>
      <c r="H26" s="172"/>
      <c r="I26" s="163"/>
    </row>
    <row r="27" spans="1:9" ht="18" customHeight="1">
      <c r="A27" s="169"/>
      <c r="B27" s="201"/>
      <c r="C27" s="172"/>
      <c r="D27" s="146" t="s">
        <v>513</v>
      </c>
      <c r="E27" s="197"/>
      <c r="F27" s="197"/>
      <c r="G27" s="169"/>
      <c r="H27" s="172"/>
      <c r="I27" s="163"/>
    </row>
    <row r="28" spans="1:9" ht="23.25">
      <c r="A28" s="174"/>
      <c r="B28" s="111"/>
      <c r="C28" s="109"/>
      <c r="D28" s="109" t="s">
        <v>206</v>
      </c>
      <c r="E28" s="175"/>
      <c r="F28" s="175"/>
      <c r="G28" s="175"/>
      <c r="H28" s="154"/>
      <c r="I28" s="163"/>
    </row>
    <row r="29" spans="1:9" ht="23.25">
      <c r="A29" s="174"/>
      <c r="B29" s="111"/>
      <c r="C29" s="109"/>
      <c r="D29" s="109" t="s">
        <v>207</v>
      </c>
      <c r="E29" s="175"/>
      <c r="F29" s="175"/>
      <c r="G29" s="175"/>
      <c r="H29" s="154"/>
      <c r="I29" s="163"/>
    </row>
    <row r="30" spans="1:9" ht="23.25">
      <c r="A30" s="174"/>
      <c r="B30" s="111"/>
      <c r="C30" s="109"/>
      <c r="D30" s="109" t="s">
        <v>208</v>
      </c>
      <c r="E30" s="175"/>
      <c r="F30" s="175"/>
      <c r="G30" s="175"/>
      <c r="H30" s="154"/>
      <c r="I30" s="154"/>
    </row>
    <row r="31" spans="1:9" ht="14.25">
      <c r="A31" s="154"/>
      <c r="B31" s="154"/>
      <c r="C31" s="154"/>
      <c r="D31" s="154"/>
      <c r="E31" s="154"/>
      <c r="F31" s="154"/>
      <c r="G31" s="154"/>
      <c r="H31" s="154"/>
      <c r="I31" s="154"/>
    </row>
    <row r="32" spans="1:9" ht="14.25">
      <c r="A32" s="154"/>
      <c r="B32" s="154"/>
      <c r="C32" s="154"/>
      <c r="D32" s="154"/>
      <c r="E32" s="154"/>
      <c r="F32" s="154"/>
      <c r="G32" s="154"/>
      <c r="H32" s="154"/>
      <c r="I32" s="154"/>
    </row>
    <row r="33" spans="1:9" ht="14.25">
      <c r="A33" s="154"/>
      <c r="B33" s="154"/>
      <c r="C33" s="154"/>
      <c r="D33" s="154"/>
      <c r="E33" s="154"/>
      <c r="F33" s="154"/>
      <c r="G33" s="154"/>
      <c r="H33" s="154"/>
      <c r="I33" s="154"/>
    </row>
    <row r="34" spans="1:9" ht="14.25">
      <c r="A34" s="154"/>
      <c r="B34" s="154"/>
      <c r="C34" s="154"/>
      <c r="D34" s="154"/>
      <c r="E34" s="154"/>
      <c r="F34" s="154"/>
      <c r="G34" s="154"/>
      <c r="H34" s="154"/>
      <c r="I34" s="154"/>
    </row>
    <row r="35" spans="1:9" ht="14.25">
      <c r="A35" s="154"/>
      <c r="B35" s="154"/>
      <c r="C35" s="154"/>
      <c r="D35" s="154"/>
      <c r="E35" s="154"/>
      <c r="F35" s="154"/>
      <c r="G35" s="154"/>
      <c r="H35" s="154"/>
      <c r="I35" s="154"/>
    </row>
    <row r="36" ht="14.25">
      <c r="I36" s="154"/>
    </row>
    <row r="37" ht="14.25">
      <c r="I37" s="154"/>
    </row>
    <row r="38" ht="14.25">
      <c r="I38" s="154"/>
    </row>
    <row r="39" ht="14.25">
      <c r="I39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G14" sqref="G14"/>
    </sheetView>
  </sheetViews>
  <sheetFormatPr defaultColWidth="9.140625" defaultRowHeight="12.75"/>
  <cols>
    <col min="2" max="2" width="11.00390625" style="0" customWidth="1"/>
    <col min="3" max="3" width="4.00390625" style="0" customWidth="1"/>
    <col min="4" max="4" width="13.8515625" style="0" customWidth="1"/>
    <col min="7" max="7" width="13.57421875" style="0" customWidth="1"/>
    <col min="8" max="8" width="16.8515625" style="0" customWidth="1"/>
  </cols>
  <sheetData>
    <row r="2" spans="1:8" ht="29.25">
      <c r="A2" s="31"/>
      <c r="B2" s="31"/>
      <c r="C2" s="32" t="s">
        <v>641</v>
      </c>
      <c r="D2" s="32"/>
      <c r="E2" s="32"/>
      <c r="F2" s="32"/>
      <c r="G2" s="32"/>
      <c r="H2" s="33">
        <v>2</v>
      </c>
    </row>
    <row r="3" spans="1:8" ht="26.25">
      <c r="A3" s="34" t="s">
        <v>548</v>
      </c>
      <c r="B3" s="34"/>
      <c r="C3" s="34"/>
      <c r="D3" s="34"/>
      <c r="E3" s="34"/>
      <c r="F3" s="34"/>
      <c r="G3" s="34"/>
      <c r="H3" s="34"/>
    </row>
    <row r="4" spans="1:8" ht="26.25">
      <c r="A4" s="34" t="s">
        <v>665</v>
      </c>
      <c r="B4" s="34"/>
      <c r="C4" s="34"/>
      <c r="D4" s="34"/>
      <c r="E4" s="34"/>
      <c r="F4" s="34"/>
      <c r="G4" s="34"/>
      <c r="H4" s="34"/>
    </row>
    <row r="5" spans="1:8" ht="26.25">
      <c r="A5" s="34"/>
      <c r="B5" s="34"/>
      <c r="C5" s="34"/>
      <c r="D5" s="34"/>
      <c r="E5" s="34"/>
      <c r="F5" s="34"/>
      <c r="G5" s="34"/>
      <c r="H5" s="34"/>
    </row>
    <row r="6" spans="1:8" ht="26.25">
      <c r="A6" s="35" t="s">
        <v>203</v>
      </c>
      <c r="B6" s="36" t="s">
        <v>204</v>
      </c>
      <c r="C6" s="37"/>
      <c r="D6" s="38" t="s">
        <v>649</v>
      </c>
      <c r="E6" s="39"/>
      <c r="F6" s="40"/>
      <c r="G6" s="40"/>
      <c r="H6" s="41"/>
    </row>
    <row r="7" spans="1:8" ht="18" customHeight="1">
      <c r="A7" s="16">
        <v>1</v>
      </c>
      <c r="B7" s="28">
        <v>36708</v>
      </c>
      <c r="C7" s="42" t="s">
        <v>1704</v>
      </c>
      <c r="D7" s="19" t="s">
        <v>6</v>
      </c>
      <c r="E7" s="20" t="s">
        <v>7</v>
      </c>
      <c r="F7" s="43"/>
      <c r="G7" s="44"/>
      <c r="H7" s="45"/>
    </row>
    <row r="8" spans="1:8" ht="18" customHeight="1">
      <c r="A8" s="46">
        <v>2</v>
      </c>
      <c r="B8" s="47">
        <v>38218</v>
      </c>
      <c r="C8" s="48" t="s">
        <v>1704</v>
      </c>
      <c r="D8" s="49" t="s">
        <v>1586</v>
      </c>
      <c r="E8" s="50" t="s">
        <v>1587</v>
      </c>
      <c r="F8" s="51"/>
      <c r="G8" s="52"/>
      <c r="H8" s="53"/>
    </row>
    <row r="9" spans="1:8" ht="18" customHeight="1">
      <c r="A9" s="16">
        <v>3</v>
      </c>
      <c r="B9" s="28">
        <v>39152</v>
      </c>
      <c r="C9" s="18" t="s">
        <v>1704</v>
      </c>
      <c r="D9" s="19" t="s">
        <v>1602</v>
      </c>
      <c r="E9" s="20" t="s">
        <v>1603</v>
      </c>
      <c r="F9" s="43"/>
      <c r="G9" s="44"/>
      <c r="H9" s="45"/>
    </row>
    <row r="10" spans="1:8" ht="18" customHeight="1">
      <c r="A10" s="46">
        <v>4</v>
      </c>
      <c r="B10" s="47">
        <v>36873</v>
      </c>
      <c r="C10" s="48" t="s">
        <v>640</v>
      </c>
      <c r="D10" s="49" t="s">
        <v>168</v>
      </c>
      <c r="E10" s="50" t="s">
        <v>169</v>
      </c>
      <c r="F10" s="51"/>
      <c r="G10" s="52"/>
      <c r="H10" s="53"/>
    </row>
    <row r="11" spans="1:8" ht="18" customHeight="1">
      <c r="A11" s="16">
        <v>5</v>
      </c>
      <c r="B11" s="28">
        <v>36886</v>
      </c>
      <c r="C11" s="18" t="s">
        <v>640</v>
      </c>
      <c r="D11" s="19" t="s">
        <v>187</v>
      </c>
      <c r="E11" s="20" t="s">
        <v>188</v>
      </c>
      <c r="F11" s="43"/>
      <c r="G11" s="44"/>
      <c r="H11" s="45"/>
    </row>
    <row r="12" spans="1:8" ht="18" customHeight="1">
      <c r="A12" s="16">
        <v>6</v>
      </c>
      <c r="B12" s="28">
        <v>36933</v>
      </c>
      <c r="C12" s="42" t="s">
        <v>640</v>
      </c>
      <c r="D12" s="19" t="s">
        <v>1336</v>
      </c>
      <c r="E12" s="20" t="s">
        <v>1337</v>
      </c>
      <c r="F12" s="43"/>
      <c r="G12" s="44"/>
      <c r="H12" s="45"/>
    </row>
    <row r="13" spans="1:8" ht="18" customHeight="1">
      <c r="A13" s="16">
        <v>7</v>
      </c>
      <c r="B13" s="28">
        <v>36943</v>
      </c>
      <c r="C13" s="42" t="s">
        <v>640</v>
      </c>
      <c r="D13" s="19" t="s">
        <v>1350</v>
      </c>
      <c r="E13" s="20" t="s">
        <v>1351</v>
      </c>
      <c r="F13" s="43"/>
      <c r="G13" s="44"/>
      <c r="H13" s="45"/>
    </row>
    <row r="14" spans="1:8" ht="18" customHeight="1">
      <c r="A14" s="16">
        <v>8</v>
      </c>
      <c r="B14" s="28">
        <v>36945</v>
      </c>
      <c r="C14" s="18" t="s">
        <v>640</v>
      </c>
      <c r="D14" s="19" t="s">
        <v>1354</v>
      </c>
      <c r="E14" s="20" t="s">
        <v>1355</v>
      </c>
      <c r="F14" s="43"/>
      <c r="G14" s="44"/>
      <c r="H14" s="45"/>
    </row>
    <row r="15" spans="1:8" ht="18" customHeight="1">
      <c r="A15" s="16">
        <v>9</v>
      </c>
      <c r="B15" s="47">
        <v>36895</v>
      </c>
      <c r="C15" s="48" t="s">
        <v>640</v>
      </c>
      <c r="D15" s="49" t="s">
        <v>1413</v>
      </c>
      <c r="E15" s="50" t="s">
        <v>1414</v>
      </c>
      <c r="F15" s="51"/>
      <c r="G15" s="52"/>
      <c r="H15" s="53"/>
    </row>
    <row r="16" spans="1:8" ht="18" customHeight="1">
      <c r="A16" s="16">
        <v>10</v>
      </c>
      <c r="B16" s="28">
        <v>38958</v>
      </c>
      <c r="C16" s="18" t="s">
        <v>640</v>
      </c>
      <c r="D16" s="19" t="s">
        <v>1596</v>
      </c>
      <c r="E16" s="20" t="s">
        <v>1597</v>
      </c>
      <c r="F16" s="43"/>
      <c r="G16" s="44"/>
      <c r="H16" s="45"/>
    </row>
    <row r="17" spans="1:8" ht="18" customHeight="1">
      <c r="A17" s="16">
        <v>11</v>
      </c>
      <c r="B17" s="47">
        <v>39404</v>
      </c>
      <c r="C17" s="48" t="s">
        <v>640</v>
      </c>
      <c r="D17" s="49" t="s">
        <v>1611</v>
      </c>
      <c r="E17" s="50" t="s">
        <v>1612</v>
      </c>
      <c r="F17" s="51"/>
      <c r="G17" s="52"/>
      <c r="H17" s="53"/>
    </row>
    <row r="18" spans="1:8" ht="18" customHeight="1">
      <c r="A18" s="16">
        <v>12</v>
      </c>
      <c r="B18" s="28">
        <v>39493</v>
      </c>
      <c r="C18" s="18" t="s">
        <v>640</v>
      </c>
      <c r="D18" s="19" t="s">
        <v>1622</v>
      </c>
      <c r="E18" s="20" t="s">
        <v>1623</v>
      </c>
      <c r="F18" s="43"/>
      <c r="G18" s="44"/>
      <c r="H18" s="45"/>
    </row>
    <row r="19" spans="1:8" ht="18" customHeight="1">
      <c r="A19" s="16">
        <v>13</v>
      </c>
      <c r="B19" s="28">
        <v>40275</v>
      </c>
      <c r="C19" s="42" t="s">
        <v>640</v>
      </c>
      <c r="D19" s="19" t="s">
        <v>1275</v>
      </c>
      <c r="E19" s="20" t="s">
        <v>1276</v>
      </c>
      <c r="F19" s="54"/>
      <c r="G19" s="55"/>
      <c r="H19" s="41"/>
    </row>
    <row r="20" spans="1:8" ht="23.25">
      <c r="A20" s="56"/>
      <c r="B20" s="57"/>
      <c r="C20" s="48"/>
      <c r="D20" s="49"/>
      <c r="E20" s="49"/>
      <c r="F20" s="51"/>
      <c r="G20" s="51"/>
      <c r="H20" s="51"/>
    </row>
    <row r="21" spans="1:8" ht="23.25">
      <c r="A21" s="56"/>
      <c r="B21" s="57"/>
      <c r="C21" s="48"/>
      <c r="D21" s="49"/>
      <c r="E21" s="51" t="s">
        <v>653</v>
      </c>
      <c r="F21" s="51"/>
      <c r="G21" s="51"/>
      <c r="H21" s="51"/>
    </row>
    <row r="22" spans="1:8" ht="23.25">
      <c r="A22" s="51"/>
      <c r="B22" s="51"/>
      <c r="C22" s="51"/>
      <c r="D22" s="51"/>
      <c r="E22" s="51" t="s">
        <v>643</v>
      </c>
      <c r="F22" s="51"/>
      <c r="G22" s="51"/>
      <c r="H22" s="51"/>
    </row>
    <row r="23" spans="1:8" ht="23.25">
      <c r="A23" s="51"/>
      <c r="B23" s="51"/>
      <c r="C23" s="51"/>
      <c r="D23" s="51"/>
      <c r="E23" s="51" t="s">
        <v>644</v>
      </c>
      <c r="F23" s="51"/>
      <c r="G23" s="51"/>
      <c r="H23" s="51"/>
    </row>
    <row r="24" spans="1:8" ht="23.25">
      <c r="A24" s="51"/>
      <c r="B24" s="51"/>
      <c r="C24" s="51"/>
      <c r="D24" s="51"/>
      <c r="E24" s="51" t="s">
        <v>645</v>
      </c>
      <c r="F24" s="51"/>
      <c r="G24" s="51"/>
      <c r="H24" s="51"/>
    </row>
    <row r="25" spans="1:8" ht="23.25">
      <c r="A25" s="51"/>
      <c r="B25" s="51"/>
      <c r="C25" s="51"/>
      <c r="D25" s="51"/>
      <c r="E25" s="51"/>
      <c r="F25" s="51"/>
      <c r="G25" s="51"/>
      <c r="H25" s="5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14" sqref="F14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5.00390625" style="0" customWidth="1"/>
    <col min="4" max="4" width="12.57421875" style="0" customWidth="1"/>
  </cols>
  <sheetData>
    <row r="2" spans="1:9" ht="26.25">
      <c r="A2" s="240" t="s">
        <v>706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707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202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1732</v>
      </c>
      <c r="C6" s="178" t="s">
        <v>341</v>
      </c>
      <c r="D6" s="227" t="s">
        <v>1733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1784</v>
      </c>
      <c r="C7" s="179" t="s">
        <v>535</v>
      </c>
      <c r="D7" s="227" t="s">
        <v>1785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1878</v>
      </c>
      <c r="C8" s="179" t="s">
        <v>366</v>
      </c>
      <c r="D8" s="227" t="s">
        <v>1879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25</v>
      </c>
      <c r="C9" s="171" t="s">
        <v>537</v>
      </c>
      <c r="D9" s="227" t="s">
        <v>26</v>
      </c>
      <c r="E9" s="168"/>
      <c r="F9" s="169"/>
      <c r="G9" s="169"/>
      <c r="H9" s="170"/>
      <c r="I9" s="163"/>
    </row>
    <row r="10" spans="1:9" ht="18" customHeight="1">
      <c r="A10" s="164">
        <v>5</v>
      </c>
      <c r="B10" s="177" t="s">
        <v>69</v>
      </c>
      <c r="C10" s="179" t="s">
        <v>538</v>
      </c>
      <c r="D10" s="227" t="s">
        <v>70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79</v>
      </c>
      <c r="C11" s="179" t="s">
        <v>539</v>
      </c>
      <c r="D11" s="227" t="s">
        <v>80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141</v>
      </c>
      <c r="C12" s="171" t="s">
        <v>540</v>
      </c>
      <c r="D12" s="227" t="s">
        <v>142</v>
      </c>
      <c r="E12" s="171"/>
      <c r="F12" s="172"/>
      <c r="G12" s="172"/>
      <c r="H12" s="170"/>
      <c r="I12" s="163"/>
    </row>
    <row r="13" spans="1:9" ht="18" customHeight="1">
      <c r="A13" s="164">
        <v>8</v>
      </c>
      <c r="B13" s="177" t="s">
        <v>1645</v>
      </c>
      <c r="C13" s="179" t="s">
        <v>541</v>
      </c>
      <c r="D13" s="227" t="s">
        <v>1646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1673</v>
      </c>
      <c r="C14" s="171" t="s">
        <v>469</v>
      </c>
      <c r="D14" s="227" t="s">
        <v>1785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1699</v>
      </c>
      <c r="C15" s="179" t="s">
        <v>542</v>
      </c>
      <c r="D15" s="227" t="s">
        <v>1700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1204</v>
      </c>
      <c r="C16" s="171" t="s">
        <v>543</v>
      </c>
      <c r="D16" s="227" t="s">
        <v>1205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1467</v>
      </c>
      <c r="C17" s="179" t="s">
        <v>545</v>
      </c>
      <c r="D17" s="227" t="s">
        <v>1468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1477</v>
      </c>
      <c r="C18" s="179" t="s">
        <v>335</v>
      </c>
      <c r="D18" s="227" t="s">
        <v>1478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1514</v>
      </c>
      <c r="C19" s="179" t="s">
        <v>546</v>
      </c>
      <c r="D19" s="227" t="s">
        <v>1515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883</v>
      </c>
      <c r="C20" s="179" t="s">
        <v>559</v>
      </c>
      <c r="D20" s="227" t="s">
        <v>884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922</v>
      </c>
      <c r="C21" s="171" t="s">
        <v>560</v>
      </c>
      <c r="D21" s="227" t="s">
        <v>923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936</v>
      </c>
      <c r="C22" s="179" t="s">
        <v>561</v>
      </c>
      <c r="D22" s="227" t="s">
        <v>937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1009</v>
      </c>
      <c r="C23" s="179" t="s">
        <v>562</v>
      </c>
      <c r="D23" s="227" t="s">
        <v>1010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1015</v>
      </c>
      <c r="C24" s="179" t="s">
        <v>563</v>
      </c>
      <c r="D24" s="227" t="s">
        <v>1016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1121</v>
      </c>
      <c r="C25" s="179" t="s">
        <v>564</v>
      </c>
      <c r="D25" s="227" t="s">
        <v>1122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1210</v>
      </c>
      <c r="C26" s="180" t="s">
        <v>565</v>
      </c>
      <c r="D26" s="227" t="s">
        <v>1211</v>
      </c>
      <c r="E26" s="165"/>
      <c r="F26" s="166"/>
      <c r="G26" s="166"/>
      <c r="H26" s="167"/>
      <c r="I26" s="163"/>
    </row>
    <row r="27" spans="1:9" ht="21.75">
      <c r="A27" s="200"/>
      <c r="B27" s="118"/>
      <c r="C27" s="117"/>
      <c r="D27" s="117"/>
      <c r="E27" s="197"/>
      <c r="F27" s="197"/>
      <c r="G27" s="197"/>
      <c r="H27" s="197"/>
      <c r="I27" s="154"/>
    </row>
    <row r="28" spans="1:9" ht="21.75">
      <c r="A28" s="200"/>
      <c r="B28" s="118"/>
      <c r="C28" s="117"/>
      <c r="D28" s="146" t="s">
        <v>514</v>
      </c>
      <c r="E28" s="197"/>
      <c r="F28" s="197"/>
      <c r="G28" s="197"/>
      <c r="H28" s="197"/>
      <c r="I28" s="154"/>
    </row>
    <row r="29" spans="1:9" ht="23.25">
      <c r="A29" s="174"/>
      <c r="B29" s="111"/>
      <c r="C29" s="109"/>
      <c r="D29" s="109" t="s">
        <v>206</v>
      </c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09" t="s">
        <v>207</v>
      </c>
      <c r="E30" s="175"/>
      <c r="F30" s="175"/>
      <c r="G30" s="175"/>
      <c r="H30" s="154"/>
      <c r="I30" s="154"/>
    </row>
    <row r="31" spans="1:9" ht="23.25">
      <c r="A31" s="174"/>
      <c r="B31" s="111"/>
      <c r="C31" s="109"/>
      <c r="D31" s="109" t="s">
        <v>208</v>
      </c>
      <c r="E31" s="175"/>
      <c r="F31" s="175"/>
      <c r="G31" s="175"/>
      <c r="H31" s="154"/>
      <c r="I31" s="154"/>
    </row>
    <row r="32" spans="1:9" ht="14.25">
      <c r="A32" s="154"/>
      <c r="B32" s="154"/>
      <c r="C32" s="154"/>
      <c r="D32" s="154"/>
      <c r="E32" s="154"/>
      <c r="F32" s="154"/>
      <c r="G32" s="154"/>
      <c r="H32" s="154"/>
      <c r="I32" s="154"/>
    </row>
    <row r="33" ht="14.25">
      <c r="I33" s="154"/>
    </row>
    <row r="34" ht="14.25">
      <c r="I34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F15" sqref="F15"/>
    </sheetView>
  </sheetViews>
  <sheetFormatPr defaultColWidth="9.140625" defaultRowHeight="12.75"/>
  <cols>
    <col min="1" max="1" width="7.421875" style="0" customWidth="1"/>
    <col min="2" max="2" width="11.28125" style="0" customWidth="1"/>
    <col min="3" max="3" width="16.7109375" style="0" customWidth="1"/>
    <col min="4" max="4" width="13.7109375" style="0" customWidth="1"/>
  </cols>
  <sheetData>
    <row r="2" spans="1:9" ht="26.25">
      <c r="A2" s="240" t="s">
        <v>708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709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202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1703</v>
      </c>
      <c r="C6" s="178" t="s">
        <v>566</v>
      </c>
      <c r="D6" s="227" t="s">
        <v>1705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1734</v>
      </c>
      <c r="C7" s="179" t="s">
        <v>567</v>
      </c>
      <c r="D7" s="227" t="s">
        <v>1735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1754</v>
      </c>
      <c r="C8" s="179" t="s">
        <v>568</v>
      </c>
      <c r="D8" s="227" t="s">
        <v>1755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1760</v>
      </c>
      <c r="C9" s="179" t="s">
        <v>343</v>
      </c>
      <c r="D9" s="227" t="s">
        <v>1761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1870</v>
      </c>
      <c r="C10" s="179" t="s">
        <v>631</v>
      </c>
      <c r="D10" s="227" t="s">
        <v>1871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53</v>
      </c>
      <c r="C11" s="171" t="s">
        <v>569</v>
      </c>
      <c r="D11" s="227" t="s">
        <v>1846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105</v>
      </c>
      <c r="C12" s="179" t="s">
        <v>570</v>
      </c>
      <c r="D12" s="227" t="s">
        <v>106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136</v>
      </c>
      <c r="C13" s="179" t="s">
        <v>571</v>
      </c>
      <c r="D13" s="227" t="s">
        <v>137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1552</v>
      </c>
      <c r="C14" s="179" t="s">
        <v>752</v>
      </c>
      <c r="D14" s="227" t="s">
        <v>1553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1051</v>
      </c>
      <c r="C15" s="171" t="s">
        <v>572</v>
      </c>
      <c r="D15" s="227" t="s">
        <v>1052</v>
      </c>
      <c r="E15" s="171"/>
      <c r="F15" s="172"/>
      <c r="G15" s="172"/>
      <c r="H15" s="170"/>
      <c r="I15" s="163"/>
    </row>
    <row r="16" spans="1:9" ht="18" customHeight="1">
      <c r="A16" s="164">
        <v>11</v>
      </c>
      <c r="B16" s="177" t="s">
        <v>1059</v>
      </c>
      <c r="C16" s="179" t="s">
        <v>573</v>
      </c>
      <c r="D16" s="227" t="s">
        <v>1060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1076</v>
      </c>
      <c r="C17" s="179" t="s">
        <v>574</v>
      </c>
      <c r="D17" s="227" t="s">
        <v>1077</v>
      </c>
      <c r="E17" s="168"/>
      <c r="F17" s="169"/>
      <c r="G17" s="169"/>
      <c r="H17" s="170"/>
      <c r="I17" s="163"/>
    </row>
    <row r="18" spans="1:9" ht="18" customHeight="1">
      <c r="A18" s="164">
        <v>13</v>
      </c>
      <c r="B18" s="177" t="s">
        <v>1481</v>
      </c>
      <c r="C18" s="171" t="s">
        <v>576</v>
      </c>
      <c r="D18" s="229" t="s">
        <v>1482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1489</v>
      </c>
      <c r="C19" s="179" t="s">
        <v>577</v>
      </c>
      <c r="D19" s="227" t="s">
        <v>1490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1531</v>
      </c>
      <c r="C20" s="179" t="s">
        <v>578</v>
      </c>
      <c r="D20" s="227" t="s">
        <v>1532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1088</v>
      </c>
      <c r="C21" s="179" t="s">
        <v>579</v>
      </c>
      <c r="D21" s="227" t="s">
        <v>1089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1092</v>
      </c>
      <c r="C22" s="179" t="s">
        <v>580</v>
      </c>
      <c r="D22" s="227" t="s">
        <v>1093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1102</v>
      </c>
      <c r="C23" s="179" t="s">
        <v>581</v>
      </c>
      <c r="D23" s="227" t="s">
        <v>1103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1117</v>
      </c>
      <c r="C24" s="171" t="s">
        <v>582</v>
      </c>
      <c r="D24" s="227" t="s">
        <v>1118</v>
      </c>
      <c r="E24" s="168"/>
      <c r="F24" s="169"/>
      <c r="G24" s="169"/>
      <c r="H24" s="170"/>
      <c r="I24" s="163"/>
    </row>
    <row r="25" spans="1:9" ht="18" customHeight="1">
      <c r="A25" s="164">
        <v>20</v>
      </c>
      <c r="B25" s="177" t="s">
        <v>1125</v>
      </c>
      <c r="C25" s="179" t="s">
        <v>583</v>
      </c>
      <c r="D25" s="227" t="s">
        <v>1126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1135</v>
      </c>
      <c r="C26" s="179" t="s">
        <v>585</v>
      </c>
      <c r="D26" s="227" t="s">
        <v>1136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1143</v>
      </c>
      <c r="C27" s="179" t="s">
        <v>587</v>
      </c>
      <c r="D27" s="227" t="s">
        <v>1144</v>
      </c>
      <c r="E27" s="165"/>
      <c r="F27" s="166"/>
      <c r="G27" s="166"/>
      <c r="H27" s="173"/>
      <c r="I27" s="163"/>
    </row>
    <row r="28" spans="1:9" ht="18" customHeight="1">
      <c r="A28" s="164">
        <v>23</v>
      </c>
      <c r="B28" s="177" t="s">
        <v>1151</v>
      </c>
      <c r="C28" s="180" t="s">
        <v>248</v>
      </c>
      <c r="D28" s="227" t="s">
        <v>1152</v>
      </c>
      <c r="E28" s="165"/>
      <c r="F28" s="166"/>
      <c r="G28" s="166"/>
      <c r="H28" s="167"/>
      <c r="I28" s="163"/>
    </row>
    <row r="29" spans="1:9" ht="18" customHeight="1">
      <c r="A29" s="164">
        <v>24</v>
      </c>
      <c r="B29" s="186" t="s">
        <v>1267</v>
      </c>
      <c r="C29" s="179" t="s">
        <v>588</v>
      </c>
      <c r="D29" s="167" t="s">
        <v>1268</v>
      </c>
      <c r="E29" s="182"/>
      <c r="F29" s="183"/>
      <c r="G29" s="183"/>
      <c r="H29" s="184"/>
      <c r="I29" s="154"/>
    </row>
    <row r="30" spans="1:9" ht="21.75">
      <c r="A30" s="154"/>
      <c r="B30" s="109"/>
      <c r="C30" s="109"/>
      <c r="D30" s="109"/>
      <c r="E30" s="154"/>
      <c r="F30" s="154"/>
      <c r="G30" s="154"/>
      <c r="H30" s="154"/>
      <c r="I30" s="154"/>
    </row>
    <row r="31" spans="1:9" ht="21.75">
      <c r="A31" s="154"/>
      <c r="B31" s="109"/>
      <c r="C31" s="109"/>
      <c r="D31" s="146" t="s">
        <v>518</v>
      </c>
      <c r="E31" s="197"/>
      <c r="F31" s="197"/>
      <c r="G31" s="154"/>
      <c r="H31" s="154"/>
      <c r="I31" s="154"/>
    </row>
    <row r="32" spans="1:9" ht="23.25">
      <c r="A32" s="174"/>
      <c r="B32" s="111"/>
      <c r="C32" s="109"/>
      <c r="D32" s="109" t="s">
        <v>206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207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208</v>
      </c>
      <c r="E34" s="175"/>
      <c r="F34" s="175"/>
      <c r="G34" s="175"/>
      <c r="H34" s="154"/>
      <c r="I34" s="154"/>
    </row>
    <row r="35" spans="1:9" ht="14.25">
      <c r="A35" s="154"/>
      <c r="B35" s="154"/>
      <c r="C35" s="154"/>
      <c r="D35" s="154"/>
      <c r="E35" s="154"/>
      <c r="F35" s="154"/>
      <c r="G35" s="154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C6" sqref="C6:D27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7.140625" style="0" customWidth="1"/>
    <col min="4" max="4" width="14.00390625" style="0" customWidth="1"/>
    <col min="8" max="8" width="10.7109375" style="0" customWidth="1"/>
  </cols>
  <sheetData>
    <row r="2" spans="1:9" ht="26.25">
      <c r="A2" s="240" t="s">
        <v>710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711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712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1706</v>
      </c>
      <c r="C6" s="178" t="s">
        <v>589</v>
      </c>
      <c r="D6" s="227" t="s">
        <v>1707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1740</v>
      </c>
      <c r="C7" s="179" t="s">
        <v>590</v>
      </c>
      <c r="D7" s="227" t="s">
        <v>1741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58</v>
      </c>
      <c r="C8" s="171" t="s">
        <v>591</v>
      </c>
      <c r="D8" s="227" t="s">
        <v>59</v>
      </c>
      <c r="E8" s="168"/>
      <c r="F8" s="169"/>
      <c r="G8" s="169"/>
      <c r="H8" s="170"/>
      <c r="I8" s="163"/>
    </row>
    <row r="9" spans="1:9" ht="18" customHeight="1">
      <c r="A9" s="164">
        <v>4</v>
      </c>
      <c r="B9" s="177" t="s">
        <v>62</v>
      </c>
      <c r="C9" s="171" t="s">
        <v>615</v>
      </c>
      <c r="D9" s="227" t="s">
        <v>63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66</v>
      </c>
      <c r="C10" s="179" t="s">
        <v>629</v>
      </c>
      <c r="D10" s="227" t="s">
        <v>68</v>
      </c>
      <c r="E10" s="168"/>
      <c r="F10" s="169"/>
      <c r="G10" s="169"/>
      <c r="H10" s="170"/>
      <c r="I10" s="163"/>
    </row>
    <row r="11" spans="1:9" ht="18" customHeight="1">
      <c r="A11" s="164">
        <v>6</v>
      </c>
      <c r="B11" s="177" t="s">
        <v>109</v>
      </c>
      <c r="C11" s="179" t="s">
        <v>592</v>
      </c>
      <c r="D11" s="227" t="s">
        <v>110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1044</v>
      </c>
      <c r="C12" s="179" t="s">
        <v>487</v>
      </c>
      <c r="D12" s="227" t="s">
        <v>1045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1055</v>
      </c>
      <c r="C13" s="171" t="s">
        <v>593</v>
      </c>
      <c r="D13" s="227" t="s">
        <v>1056</v>
      </c>
      <c r="E13" s="171"/>
      <c r="F13" s="172"/>
      <c r="G13" s="172"/>
      <c r="H13" s="170"/>
      <c r="I13" s="163"/>
    </row>
    <row r="14" spans="1:9" ht="18" customHeight="1">
      <c r="A14" s="164">
        <v>9</v>
      </c>
      <c r="B14" s="177" t="s">
        <v>1073</v>
      </c>
      <c r="C14" s="179" t="s">
        <v>594</v>
      </c>
      <c r="D14" s="227" t="s">
        <v>1074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1084</v>
      </c>
      <c r="C15" s="171" t="s">
        <v>595</v>
      </c>
      <c r="D15" s="227" t="s">
        <v>1085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1452</v>
      </c>
      <c r="C16" s="179" t="s">
        <v>596</v>
      </c>
      <c r="D16" s="227" t="s">
        <v>1453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1487</v>
      </c>
      <c r="C17" s="171" t="s">
        <v>597</v>
      </c>
      <c r="D17" s="227" t="s">
        <v>1488</v>
      </c>
      <c r="E17" s="168"/>
      <c r="F17" s="169"/>
      <c r="G17" s="169"/>
      <c r="H17" s="170"/>
      <c r="I17" s="163"/>
    </row>
    <row r="18" spans="1:9" ht="18" customHeight="1">
      <c r="A18" s="164">
        <v>13</v>
      </c>
      <c r="B18" s="177" t="s">
        <v>1491</v>
      </c>
      <c r="C18" s="179" t="s">
        <v>598</v>
      </c>
      <c r="D18" s="227" t="s">
        <v>1492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1086</v>
      </c>
      <c r="C19" s="179" t="s">
        <v>418</v>
      </c>
      <c r="D19" s="227" t="s">
        <v>1087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1090</v>
      </c>
      <c r="C20" s="179" t="s">
        <v>599</v>
      </c>
      <c r="D20" s="227" t="s">
        <v>1091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1094</v>
      </c>
      <c r="C21" s="179" t="s">
        <v>600</v>
      </c>
      <c r="D21" s="227" t="s">
        <v>1095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1113</v>
      </c>
      <c r="C22" s="179" t="s">
        <v>601</v>
      </c>
      <c r="D22" s="227" t="s">
        <v>1114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1127</v>
      </c>
      <c r="C23" s="179" t="s">
        <v>603</v>
      </c>
      <c r="D23" s="227" t="s">
        <v>1128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1133</v>
      </c>
      <c r="C24" s="179" t="s">
        <v>604</v>
      </c>
      <c r="D24" s="227" t="s">
        <v>1134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1139</v>
      </c>
      <c r="C25" s="179" t="s">
        <v>605</v>
      </c>
      <c r="D25" s="227" t="s">
        <v>1140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1147</v>
      </c>
      <c r="C26" s="179" t="s">
        <v>606</v>
      </c>
      <c r="D26" s="227" t="s">
        <v>1148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1156</v>
      </c>
      <c r="C27" s="180" t="s">
        <v>382</v>
      </c>
      <c r="D27" s="227" t="s">
        <v>1157</v>
      </c>
      <c r="E27" s="165"/>
      <c r="F27" s="166"/>
      <c r="G27" s="166"/>
      <c r="H27" s="167"/>
      <c r="I27" s="163"/>
    </row>
    <row r="28" spans="1:9" ht="21.75">
      <c r="A28" s="154"/>
      <c r="B28" s="109"/>
      <c r="C28" s="109"/>
      <c r="D28" s="109"/>
      <c r="E28" s="154"/>
      <c r="F28" s="154"/>
      <c r="G28" s="154"/>
      <c r="H28" s="154"/>
      <c r="I28" s="154"/>
    </row>
    <row r="29" spans="1:9" ht="21.75">
      <c r="A29" s="154"/>
      <c r="B29" s="109"/>
      <c r="C29" s="109"/>
      <c r="D29" s="146" t="s">
        <v>515</v>
      </c>
      <c r="E29" s="197"/>
      <c r="F29" s="197"/>
      <c r="G29" s="154"/>
      <c r="H29" s="154"/>
      <c r="I29" s="154"/>
    </row>
    <row r="30" spans="1:9" ht="23.25">
      <c r="A30" s="174"/>
      <c r="B30" s="111"/>
      <c r="C30" s="109"/>
      <c r="D30" s="109" t="s">
        <v>206</v>
      </c>
      <c r="E30" s="175"/>
      <c r="F30" s="175"/>
      <c r="G30" s="175"/>
      <c r="H30" s="154"/>
      <c r="I30" s="154"/>
    </row>
    <row r="31" spans="1:9" ht="23.25">
      <c r="A31" s="174"/>
      <c r="B31" s="111"/>
      <c r="C31" s="109"/>
      <c r="D31" s="109" t="s">
        <v>207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208</v>
      </c>
      <c r="E32" s="175"/>
      <c r="F32" s="175"/>
      <c r="G32" s="175"/>
      <c r="H32" s="154"/>
      <c r="I32" s="154"/>
    </row>
    <row r="33" spans="1:9" ht="14.25">
      <c r="A33" s="154"/>
      <c r="B33" s="154"/>
      <c r="C33" s="154"/>
      <c r="D33" s="154"/>
      <c r="E33" s="154"/>
      <c r="F33" s="154"/>
      <c r="G33" s="154"/>
      <c r="H33" s="154"/>
      <c r="I33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E18" sqref="E18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16.00390625" style="0" customWidth="1"/>
    <col min="4" max="4" width="15.8515625" style="0" customWidth="1"/>
  </cols>
  <sheetData>
    <row r="2" spans="1:9" ht="26.25">
      <c r="A2" s="240" t="s">
        <v>713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714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202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1762</v>
      </c>
      <c r="C6" s="179" t="s">
        <v>618</v>
      </c>
      <c r="D6" s="227" t="s">
        <v>1763</v>
      </c>
      <c r="E6" s="216"/>
      <c r="F6" s="217"/>
      <c r="G6" s="217"/>
      <c r="H6" s="218"/>
      <c r="I6" s="158"/>
    </row>
    <row r="7" spans="1:9" ht="18" customHeight="1">
      <c r="A7" s="164">
        <v>2</v>
      </c>
      <c r="B7" s="177" t="s">
        <v>1809</v>
      </c>
      <c r="C7" s="171" t="s">
        <v>617</v>
      </c>
      <c r="D7" s="227" t="s">
        <v>1810</v>
      </c>
      <c r="E7" s="216"/>
      <c r="F7" s="217"/>
      <c r="G7" s="217"/>
      <c r="H7" s="218"/>
      <c r="I7" s="158"/>
    </row>
    <row r="8" spans="1:9" ht="18" customHeight="1">
      <c r="A8" s="164">
        <v>3</v>
      </c>
      <c r="B8" s="177" t="s">
        <v>16</v>
      </c>
      <c r="C8" s="179" t="s">
        <v>616</v>
      </c>
      <c r="D8" s="227" t="s">
        <v>17</v>
      </c>
      <c r="E8" s="216"/>
      <c r="F8" s="217"/>
      <c r="G8" s="217"/>
      <c r="H8" s="218"/>
      <c r="I8" s="158"/>
    </row>
    <row r="9" spans="1:9" ht="18" customHeight="1">
      <c r="A9" s="164">
        <v>4</v>
      </c>
      <c r="B9" s="177" t="s">
        <v>111</v>
      </c>
      <c r="C9" s="179" t="s">
        <v>614</v>
      </c>
      <c r="D9" s="227" t="s">
        <v>112</v>
      </c>
      <c r="E9" s="216"/>
      <c r="F9" s="217"/>
      <c r="G9" s="217"/>
      <c r="H9" s="218"/>
      <c r="I9" s="158"/>
    </row>
    <row r="10" spans="1:9" ht="18" customHeight="1">
      <c r="A10" s="164">
        <v>5</v>
      </c>
      <c r="B10" s="177" t="s">
        <v>1040</v>
      </c>
      <c r="C10" s="179" t="s">
        <v>613</v>
      </c>
      <c r="D10" s="227" t="s">
        <v>1041</v>
      </c>
      <c r="E10" s="216"/>
      <c r="F10" s="217"/>
      <c r="G10" s="217"/>
      <c r="H10" s="218"/>
      <c r="I10" s="158"/>
    </row>
    <row r="11" spans="1:9" ht="18" customHeight="1">
      <c r="A11" s="164">
        <v>6</v>
      </c>
      <c r="B11" s="177" t="s">
        <v>1046</v>
      </c>
      <c r="C11" s="179" t="s">
        <v>612</v>
      </c>
      <c r="D11" s="227" t="s">
        <v>1329</v>
      </c>
      <c r="E11" s="216"/>
      <c r="F11" s="217"/>
      <c r="G11" s="217"/>
      <c r="H11" s="218"/>
      <c r="I11" s="158"/>
    </row>
    <row r="12" spans="1:9" ht="18" customHeight="1">
      <c r="A12" s="164">
        <v>7</v>
      </c>
      <c r="B12" s="177" t="s">
        <v>1053</v>
      </c>
      <c r="C12" s="179" t="s">
        <v>611</v>
      </c>
      <c r="D12" s="227" t="s">
        <v>1054</v>
      </c>
      <c r="E12" s="216"/>
      <c r="F12" s="217"/>
      <c r="G12" s="217"/>
      <c r="H12" s="218"/>
      <c r="I12" s="158"/>
    </row>
    <row r="13" spans="1:9" ht="18" customHeight="1">
      <c r="A13" s="164">
        <v>8</v>
      </c>
      <c r="B13" s="177" t="s">
        <v>1065</v>
      </c>
      <c r="C13" s="171" t="s">
        <v>610</v>
      </c>
      <c r="D13" s="227" t="s">
        <v>1066</v>
      </c>
      <c r="E13" s="216"/>
      <c r="F13" s="217"/>
      <c r="G13" s="217"/>
      <c r="H13" s="218"/>
      <c r="I13" s="158"/>
    </row>
    <row r="14" spans="1:9" ht="18" customHeight="1">
      <c r="A14" s="164">
        <v>9</v>
      </c>
      <c r="B14" s="177" t="s">
        <v>1071</v>
      </c>
      <c r="C14" s="179" t="s">
        <v>609</v>
      </c>
      <c r="D14" s="227" t="s">
        <v>1072</v>
      </c>
      <c r="E14" s="216"/>
      <c r="F14" s="217"/>
      <c r="G14" s="217"/>
      <c r="H14" s="218"/>
      <c r="I14" s="158"/>
    </row>
    <row r="15" spans="1:9" ht="18" customHeight="1">
      <c r="A15" s="164">
        <v>10</v>
      </c>
      <c r="B15" s="177" t="s">
        <v>1082</v>
      </c>
      <c r="C15" s="179" t="s">
        <v>608</v>
      </c>
      <c r="D15" s="227" t="s">
        <v>1083</v>
      </c>
      <c r="E15" s="216"/>
      <c r="F15" s="217"/>
      <c r="G15" s="217"/>
      <c r="H15" s="218"/>
      <c r="I15" s="158"/>
    </row>
    <row r="16" spans="1:9" ht="18" customHeight="1">
      <c r="A16" s="159">
        <v>11</v>
      </c>
      <c r="B16" s="177" t="s">
        <v>842</v>
      </c>
      <c r="C16" s="178" t="s">
        <v>607</v>
      </c>
      <c r="D16" s="227" t="s">
        <v>843</v>
      </c>
      <c r="E16" s="216"/>
      <c r="F16" s="217"/>
      <c r="G16" s="217"/>
      <c r="H16" s="218"/>
      <c r="I16" s="158"/>
    </row>
    <row r="17" spans="1:9" ht="18" customHeight="1">
      <c r="A17" s="164">
        <v>12</v>
      </c>
      <c r="B17" s="177" t="s">
        <v>157</v>
      </c>
      <c r="C17" s="179" t="s">
        <v>624</v>
      </c>
      <c r="D17" s="227" t="s">
        <v>150</v>
      </c>
      <c r="E17" s="160"/>
      <c r="F17" s="161"/>
      <c r="G17" s="161"/>
      <c r="H17" s="162" t="s">
        <v>205</v>
      </c>
      <c r="I17" s="163"/>
    </row>
    <row r="18" spans="1:9" ht="18" customHeight="1">
      <c r="A18" s="159">
        <v>13</v>
      </c>
      <c r="B18" s="177" t="s">
        <v>1289</v>
      </c>
      <c r="C18" s="179" t="s">
        <v>623</v>
      </c>
      <c r="D18" s="227" t="s">
        <v>1290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1340</v>
      </c>
      <c r="C19" s="179" t="s">
        <v>424</v>
      </c>
      <c r="D19" s="227" t="s">
        <v>1341</v>
      </c>
      <c r="E19" s="165"/>
      <c r="F19" s="166"/>
      <c r="G19" s="166"/>
      <c r="H19" s="167"/>
      <c r="I19" s="163"/>
    </row>
    <row r="20" spans="1:9" ht="18" customHeight="1">
      <c r="A20" s="159">
        <v>15</v>
      </c>
      <c r="B20" s="177" t="s">
        <v>1498</v>
      </c>
      <c r="C20" s="179" t="s">
        <v>622</v>
      </c>
      <c r="D20" s="227" t="s">
        <v>1499</v>
      </c>
      <c r="E20" s="168"/>
      <c r="F20" s="169"/>
      <c r="G20" s="169"/>
      <c r="H20" s="170"/>
      <c r="I20" s="163"/>
    </row>
    <row r="21" spans="1:9" ht="18" customHeight="1">
      <c r="A21" s="164">
        <v>16</v>
      </c>
      <c r="B21" s="177" t="s">
        <v>1098</v>
      </c>
      <c r="C21" s="171" t="s">
        <v>621</v>
      </c>
      <c r="D21" s="227" t="s">
        <v>1099</v>
      </c>
      <c r="E21" s="165"/>
      <c r="F21" s="166"/>
      <c r="G21" s="166"/>
      <c r="H21" s="167"/>
      <c r="I21" s="163"/>
    </row>
    <row r="22" spans="1:9" ht="18" customHeight="1">
      <c r="A22" s="159">
        <v>17</v>
      </c>
      <c r="B22" s="177" t="s">
        <v>1109</v>
      </c>
      <c r="C22" s="179" t="s">
        <v>394</v>
      </c>
      <c r="D22" s="227" t="s">
        <v>1110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1123</v>
      </c>
      <c r="C23" s="171" t="s">
        <v>602</v>
      </c>
      <c r="D23" s="227" t="s">
        <v>1124</v>
      </c>
      <c r="E23" s="171"/>
      <c r="F23" s="172"/>
      <c r="G23" s="172"/>
      <c r="H23" s="170"/>
      <c r="I23" s="163"/>
    </row>
    <row r="24" spans="1:9" ht="18" customHeight="1">
      <c r="A24" s="159">
        <v>19</v>
      </c>
      <c r="B24" s="177" t="s">
        <v>1131</v>
      </c>
      <c r="C24" s="179" t="s">
        <v>620</v>
      </c>
      <c r="D24" s="227" t="s">
        <v>1132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1240</v>
      </c>
      <c r="C25" s="179" t="s">
        <v>619</v>
      </c>
      <c r="D25" s="227" t="s">
        <v>1241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1277</v>
      </c>
      <c r="C26" s="179" t="s">
        <v>338</v>
      </c>
      <c r="D26" s="227" t="s">
        <v>1278</v>
      </c>
      <c r="E26" s="165"/>
      <c r="F26" s="166"/>
      <c r="G26" s="166"/>
      <c r="H26" s="167"/>
      <c r="I26" s="163"/>
    </row>
    <row r="27" spans="5:9" ht="21">
      <c r="E27" s="169"/>
      <c r="F27" s="169"/>
      <c r="G27" s="169"/>
      <c r="H27" s="172"/>
      <c r="I27" s="163"/>
    </row>
    <row r="28" spans="4:8" ht="21.75">
      <c r="D28" s="146" t="s">
        <v>516</v>
      </c>
      <c r="E28" s="197"/>
      <c r="F28" s="197"/>
      <c r="G28" s="169"/>
      <c r="H28" s="172"/>
    </row>
    <row r="29" spans="4:8" ht="21.75">
      <c r="D29" s="109" t="s">
        <v>206</v>
      </c>
      <c r="E29" s="197"/>
      <c r="F29" s="197"/>
      <c r="G29" s="197"/>
      <c r="H29" s="197"/>
    </row>
    <row r="30" spans="4:8" ht="21.75">
      <c r="D30" s="109" t="s">
        <v>207</v>
      </c>
      <c r="E30" s="154"/>
      <c r="F30" s="154"/>
      <c r="G30" s="154"/>
      <c r="H30" s="154"/>
    </row>
    <row r="31" spans="4:8" ht="21.75">
      <c r="D31" s="109" t="s">
        <v>208</v>
      </c>
      <c r="E31" s="175"/>
      <c r="F31" s="175"/>
      <c r="G31" s="175"/>
      <c r="H31" s="154"/>
    </row>
    <row r="32" spans="5:9" ht="21">
      <c r="E32" s="169"/>
      <c r="F32" s="169"/>
      <c r="G32" s="169"/>
      <c r="H32" s="172"/>
      <c r="I32" s="163"/>
    </row>
    <row r="33" spans="5:9" ht="21">
      <c r="E33" s="169"/>
      <c r="F33" s="169"/>
      <c r="G33" s="169"/>
      <c r="H33" s="172"/>
      <c r="I33" s="163"/>
    </row>
    <row r="34" spans="5:9" ht="21">
      <c r="E34" s="116"/>
      <c r="F34" s="169"/>
      <c r="G34" s="169"/>
      <c r="H34" s="172"/>
      <c r="I34" s="163"/>
    </row>
    <row r="35" spans="5:9" ht="21">
      <c r="E35" s="169"/>
      <c r="F35" s="169"/>
      <c r="G35" s="169"/>
      <c r="H35" s="172"/>
      <c r="I35" s="163"/>
    </row>
    <row r="36" spans="5:9" ht="21">
      <c r="E36" s="169"/>
      <c r="F36" s="169"/>
      <c r="G36" s="169"/>
      <c r="H36" s="172"/>
      <c r="I36" s="163"/>
    </row>
    <row r="37" spans="5:9" ht="21">
      <c r="E37" s="116"/>
      <c r="F37" s="169"/>
      <c r="G37" s="169"/>
      <c r="H37" s="172"/>
      <c r="I37" s="163"/>
    </row>
    <row r="38" spans="5:9" ht="21">
      <c r="E38" s="169"/>
      <c r="F38" s="169"/>
      <c r="G38" s="169"/>
      <c r="H38" s="172"/>
      <c r="I38" s="163"/>
    </row>
    <row r="39" ht="25.5" customHeight="1">
      <c r="I39" s="172"/>
    </row>
    <row r="40" ht="14.25">
      <c r="I40" s="197"/>
    </row>
    <row r="41" ht="14.25">
      <c r="I41" s="154"/>
    </row>
    <row r="42" ht="14.25">
      <c r="I42" s="154"/>
    </row>
    <row r="43" spans="1:9" ht="23.25">
      <c r="A43" s="174"/>
      <c r="B43" s="111"/>
      <c r="C43" s="109"/>
      <c r="D43" s="154"/>
      <c r="E43" s="175"/>
      <c r="F43" s="175"/>
      <c r="G43" s="175"/>
      <c r="H43" s="154"/>
      <c r="I43" s="154"/>
    </row>
    <row r="44" spans="1:7" ht="22.5">
      <c r="A44" s="110"/>
      <c r="B44" s="111"/>
      <c r="C44" s="109"/>
      <c r="E44" s="112"/>
      <c r="F44" s="112"/>
      <c r="G44" s="112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6">
      <selection activeCell="F25" sqref="F25"/>
    </sheetView>
  </sheetViews>
  <sheetFormatPr defaultColWidth="9.140625" defaultRowHeight="12.75"/>
  <cols>
    <col min="1" max="1" width="6.421875" style="0" customWidth="1"/>
    <col min="2" max="2" width="11.8515625" style="0" customWidth="1"/>
    <col min="3" max="3" width="16.7109375" style="0" customWidth="1"/>
    <col min="4" max="4" width="12.00390625" style="0" customWidth="1"/>
    <col min="8" max="8" width="11.7109375" style="0" customWidth="1"/>
  </cols>
  <sheetData>
    <row r="2" spans="1:9" ht="26.25">
      <c r="A2" s="240" t="s">
        <v>715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716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704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1738</v>
      </c>
      <c r="C6" s="179" t="s">
        <v>633</v>
      </c>
      <c r="D6" s="227" t="s">
        <v>1739</v>
      </c>
      <c r="E6" s="216"/>
      <c r="F6" s="217"/>
      <c r="G6" s="217"/>
      <c r="H6" s="218"/>
      <c r="I6" s="158"/>
    </row>
    <row r="7" spans="1:9" ht="18" customHeight="1">
      <c r="A7" s="164">
        <v>2</v>
      </c>
      <c r="B7" s="222" t="s">
        <v>1800</v>
      </c>
      <c r="C7" s="171" t="s">
        <v>632</v>
      </c>
      <c r="D7" s="230" t="s">
        <v>1801</v>
      </c>
      <c r="E7" s="216"/>
      <c r="F7" s="217"/>
      <c r="G7" s="217"/>
      <c r="H7" s="218"/>
      <c r="I7" s="158"/>
    </row>
    <row r="8" spans="1:9" ht="18" customHeight="1">
      <c r="A8" s="164">
        <v>3</v>
      </c>
      <c r="B8" s="177" t="s">
        <v>35</v>
      </c>
      <c r="C8" s="179" t="s">
        <v>630</v>
      </c>
      <c r="D8" s="227" t="s">
        <v>36</v>
      </c>
      <c r="E8" s="155"/>
      <c r="F8" s="156"/>
      <c r="G8" s="156"/>
      <c r="H8" s="157"/>
      <c r="I8" s="158"/>
    </row>
    <row r="9" spans="1:9" ht="18" customHeight="1">
      <c r="A9" s="164">
        <v>4</v>
      </c>
      <c r="B9" s="209" t="s">
        <v>145</v>
      </c>
      <c r="C9" s="171" t="s">
        <v>628</v>
      </c>
      <c r="D9" s="229" t="s">
        <v>146</v>
      </c>
      <c r="E9" s="223"/>
      <c r="F9" s="224"/>
      <c r="G9" s="224"/>
      <c r="H9" s="225"/>
      <c r="I9" s="158"/>
    </row>
    <row r="10" spans="1:9" ht="18" customHeight="1">
      <c r="A10" s="164">
        <v>5</v>
      </c>
      <c r="B10" s="177" t="s">
        <v>1042</v>
      </c>
      <c r="C10" s="179" t="s">
        <v>627</v>
      </c>
      <c r="D10" s="227" t="s">
        <v>1043</v>
      </c>
      <c r="E10" s="216"/>
      <c r="F10" s="217"/>
      <c r="G10" s="217"/>
      <c r="H10" s="218"/>
      <c r="I10" s="158"/>
    </row>
    <row r="11" spans="1:9" ht="18" customHeight="1">
      <c r="A11" s="164">
        <v>6</v>
      </c>
      <c r="B11" s="177" t="s">
        <v>1047</v>
      </c>
      <c r="C11" s="179" t="s">
        <v>316</v>
      </c>
      <c r="D11" s="227" t="s">
        <v>1048</v>
      </c>
      <c r="E11" s="216"/>
      <c r="F11" s="217"/>
      <c r="G11" s="217"/>
      <c r="H11" s="218"/>
      <c r="I11" s="158"/>
    </row>
    <row r="12" spans="1:9" ht="18" customHeight="1">
      <c r="A12" s="164">
        <v>7</v>
      </c>
      <c r="B12" s="177" t="s">
        <v>1063</v>
      </c>
      <c r="C12" s="171" t="s">
        <v>626</v>
      </c>
      <c r="D12" s="227" t="s">
        <v>1064</v>
      </c>
      <c r="E12" s="216"/>
      <c r="F12" s="217"/>
      <c r="G12" s="217"/>
      <c r="H12" s="218"/>
      <c r="I12" s="158"/>
    </row>
    <row r="13" spans="1:9" ht="18" customHeight="1">
      <c r="A13" s="164">
        <v>8</v>
      </c>
      <c r="B13" s="177" t="s">
        <v>1069</v>
      </c>
      <c r="C13" s="179" t="s">
        <v>625</v>
      </c>
      <c r="D13" s="227" t="s">
        <v>1070</v>
      </c>
      <c r="E13" s="216"/>
      <c r="F13" s="217"/>
      <c r="G13" s="217"/>
      <c r="H13" s="218"/>
      <c r="I13" s="158"/>
    </row>
    <row r="14" spans="1:9" ht="18" customHeight="1">
      <c r="A14" s="164">
        <v>9</v>
      </c>
      <c r="B14" s="177" t="s">
        <v>1080</v>
      </c>
      <c r="C14" s="179" t="s">
        <v>614</v>
      </c>
      <c r="D14" s="227" t="s">
        <v>1081</v>
      </c>
      <c r="E14" s="216"/>
      <c r="F14" s="217"/>
      <c r="G14" s="217"/>
      <c r="H14" s="218"/>
      <c r="I14" s="158"/>
    </row>
    <row r="15" spans="1:9" ht="18" customHeight="1">
      <c r="A15" s="164">
        <v>10</v>
      </c>
      <c r="B15" s="177" t="s">
        <v>1269</v>
      </c>
      <c r="C15" s="178" t="s">
        <v>610</v>
      </c>
      <c r="D15" s="227" t="s">
        <v>1270</v>
      </c>
      <c r="E15" s="216"/>
      <c r="F15" s="217"/>
      <c r="G15" s="217"/>
      <c r="H15" s="218"/>
      <c r="I15" s="158"/>
    </row>
    <row r="16" spans="1:9" ht="18" customHeight="1">
      <c r="A16" s="164">
        <v>11</v>
      </c>
      <c r="B16" s="177" t="s">
        <v>197</v>
      </c>
      <c r="C16" s="179" t="s">
        <v>639</v>
      </c>
      <c r="D16" s="227" t="s">
        <v>198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1293</v>
      </c>
      <c r="C17" s="179" t="s">
        <v>638</v>
      </c>
      <c r="D17" s="227" t="s">
        <v>1294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1363</v>
      </c>
      <c r="C18" s="179" t="s">
        <v>575</v>
      </c>
      <c r="D18" s="227" t="s">
        <v>1364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1469</v>
      </c>
      <c r="C19" s="179" t="s">
        <v>637</v>
      </c>
      <c r="D19" s="227" t="s">
        <v>1470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1106</v>
      </c>
      <c r="C20" s="179" t="s">
        <v>636</v>
      </c>
      <c r="D20" s="227" t="s">
        <v>1107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1119</v>
      </c>
      <c r="C21" s="179" t="s">
        <v>635</v>
      </c>
      <c r="D21" s="227" t="s">
        <v>1120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1229</v>
      </c>
      <c r="C22" s="179" t="s">
        <v>634</v>
      </c>
      <c r="D22" s="227" t="s">
        <v>1230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1246</v>
      </c>
      <c r="C23" s="179" t="s">
        <v>425</v>
      </c>
      <c r="D23" s="227" t="s">
        <v>1247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849</v>
      </c>
      <c r="C24" s="180" t="s">
        <v>762</v>
      </c>
      <c r="D24" s="227" t="s">
        <v>850</v>
      </c>
      <c r="E24" s="165"/>
      <c r="F24" s="166"/>
      <c r="G24" s="166"/>
      <c r="H24" s="167"/>
      <c r="I24" s="163"/>
    </row>
    <row r="25" spans="5:9" ht="18" customHeight="1">
      <c r="E25" s="169"/>
      <c r="F25" s="169"/>
      <c r="G25" s="169"/>
      <c r="H25" s="172"/>
      <c r="I25" s="163"/>
    </row>
    <row r="26" spans="1:9" ht="18" customHeight="1">
      <c r="A26" s="169"/>
      <c r="B26" s="203"/>
      <c r="C26" s="114"/>
      <c r="D26" s="146" t="s">
        <v>517</v>
      </c>
      <c r="E26" s="197"/>
      <c r="F26" s="169"/>
      <c r="G26" s="169"/>
      <c r="H26" s="169"/>
      <c r="I26" s="163"/>
    </row>
    <row r="27" spans="1:9" ht="18" customHeight="1">
      <c r="A27" s="169"/>
      <c r="B27" s="203"/>
      <c r="C27" s="114"/>
      <c r="D27" s="109" t="s">
        <v>206</v>
      </c>
      <c r="E27" s="175"/>
      <c r="F27" s="175"/>
      <c r="G27" s="175"/>
      <c r="H27" s="154"/>
      <c r="I27" s="163"/>
    </row>
    <row r="28" spans="1:9" ht="18" customHeight="1">
      <c r="A28" s="154"/>
      <c r="B28" s="109"/>
      <c r="C28" s="109"/>
      <c r="D28" s="109" t="s">
        <v>207</v>
      </c>
      <c r="E28" s="175"/>
      <c r="F28" s="175"/>
      <c r="G28" s="175"/>
      <c r="H28" s="154"/>
      <c r="I28" s="163"/>
    </row>
    <row r="29" spans="1:11" ht="18" customHeight="1">
      <c r="A29" s="154"/>
      <c r="B29" s="109"/>
      <c r="C29" s="109"/>
      <c r="D29" s="109" t="s">
        <v>208</v>
      </c>
      <c r="E29" s="175"/>
      <c r="F29" s="175"/>
      <c r="G29" s="175"/>
      <c r="H29" s="154"/>
      <c r="I29" s="219"/>
      <c r="J29" s="172"/>
      <c r="K29" s="202"/>
    </row>
    <row r="30" spans="1:11" ht="18" customHeight="1">
      <c r="A30" s="174"/>
      <c r="B30" s="111"/>
      <c r="C30" s="109"/>
      <c r="D30" s="154"/>
      <c r="E30" s="154"/>
      <c r="F30" s="154"/>
      <c r="G30" s="154"/>
      <c r="H30" s="154"/>
      <c r="I30" s="219"/>
      <c r="J30" s="172"/>
      <c r="K30" s="202"/>
    </row>
    <row r="31" spans="1:11" ht="18" customHeight="1">
      <c r="A31" s="174"/>
      <c r="B31" s="111"/>
      <c r="C31" s="109"/>
      <c r="D31" s="154"/>
      <c r="E31" s="154"/>
      <c r="F31" s="154"/>
      <c r="G31" s="154"/>
      <c r="H31" s="154"/>
      <c r="I31" s="219"/>
      <c r="J31" s="172"/>
      <c r="K31" s="202"/>
    </row>
    <row r="32" spans="1:11" ht="18" customHeight="1">
      <c r="A32" s="110"/>
      <c r="B32" s="111"/>
      <c r="C32" s="109"/>
      <c r="I32" s="201"/>
      <c r="J32" s="172"/>
      <c r="K32" s="202"/>
    </row>
    <row r="33" ht="18" customHeight="1">
      <c r="I33" s="163"/>
    </row>
    <row r="34" ht="18" customHeight="1">
      <c r="I34" s="163"/>
    </row>
    <row r="35" ht="28.5" customHeight="1">
      <c r="I35" s="163"/>
    </row>
    <row r="36" ht="21">
      <c r="I36" s="163"/>
    </row>
    <row r="37" ht="21">
      <c r="I37" s="163"/>
    </row>
    <row r="38" ht="14.25">
      <c r="I38" s="154"/>
    </row>
    <row r="39" ht="14.25">
      <c r="I39" s="154"/>
    </row>
    <row r="40" ht="14.25">
      <c r="I40" s="154"/>
    </row>
    <row r="41" ht="14.25">
      <c r="I41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93"/>
  <sheetViews>
    <sheetView workbookViewId="0" topLeftCell="A5">
      <selection activeCell="G12" sqref="G12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5.8515625" style="0" customWidth="1"/>
    <col min="4" max="4" width="13.57421875" style="0" customWidth="1"/>
    <col min="8" max="8" width="12.421875" style="0" customWidth="1"/>
  </cols>
  <sheetData>
    <row r="2" spans="1:9" ht="26.25">
      <c r="A2" s="240" t="s">
        <v>717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718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202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64">
        <v>1</v>
      </c>
      <c r="B6" s="177" t="s">
        <v>1788</v>
      </c>
      <c r="C6" s="179" t="s">
        <v>735</v>
      </c>
      <c r="D6" s="227" t="s">
        <v>1789</v>
      </c>
      <c r="E6" s="165"/>
      <c r="F6" s="166"/>
      <c r="G6" s="166"/>
      <c r="H6" s="167"/>
      <c r="I6" s="163"/>
    </row>
    <row r="7" spans="1:9" ht="18" customHeight="1">
      <c r="A7" s="164">
        <v>2</v>
      </c>
      <c r="B7" s="177" t="s">
        <v>1817</v>
      </c>
      <c r="C7" s="179" t="s">
        <v>736</v>
      </c>
      <c r="D7" s="227" t="s">
        <v>1818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1835</v>
      </c>
      <c r="C8" s="171" t="s">
        <v>737</v>
      </c>
      <c r="D8" s="227" t="s">
        <v>1836</v>
      </c>
      <c r="E8" s="168"/>
      <c r="F8" s="169"/>
      <c r="G8" s="169"/>
      <c r="H8" s="170"/>
      <c r="I8" s="163"/>
    </row>
    <row r="9" spans="1:9" ht="18" customHeight="1">
      <c r="A9" s="164">
        <v>4</v>
      </c>
      <c r="B9" s="177" t="s">
        <v>117</v>
      </c>
      <c r="C9" s="179" t="s">
        <v>211</v>
      </c>
      <c r="D9" s="227" t="s">
        <v>118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1572</v>
      </c>
      <c r="C10" s="179" t="s">
        <v>738</v>
      </c>
      <c r="D10" s="227" t="s">
        <v>1573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1038</v>
      </c>
      <c r="C11" s="171" t="s">
        <v>739</v>
      </c>
      <c r="D11" s="227" t="s">
        <v>1039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1057</v>
      </c>
      <c r="C12" s="179" t="s">
        <v>740</v>
      </c>
      <c r="D12" s="227" t="s">
        <v>1058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1067</v>
      </c>
      <c r="C13" s="171" t="s">
        <v>741</v>
      </c>
      <c r="D13" s="227" t="s">
        <v>1068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1078</v>
      </c>
      <c r="C14" s="179" t="s">
        <v>742</v>
      </c>
      <c r="D14" s="227" t="s">
        <v>1079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1252</v>
      </c>
      <c r="C15" s="171" t="s">
        <v>495</v>
      </c>
      <c r="D15" s="227" t="s">
        <v>1253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1271</v>
      </c>
      <c r="C16" s="179" t="s">
        <v>743</v>
      </c>
      <c r="D16" s="227" t="s">
        <v>1272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840</v>
      </c>
      <c r="C17" s="179" t="s">
        <v>495</v>
      </c>
      <c r="D17" s="227" t="s">
        <v>1199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1328</v>
      </c>
      <c r="C18" s="179" t="s">
        <v>744</v>
      </c>
      <c r="D18" s="227" t="s">
        <v>1329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1430</v>
      </c>
      <c r="C19" s="179" t="s">
        <v>745</v>
      </c>
      <c r="D19" s="227" t="s">
        <v>1431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1508</v>
      </c>
      <c r="C20" s="179" t="s">
        <v>746</v>
      </c>
      <c r="D20" s="227" t="s">
        <v>1509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1096</v>
      </c>
      <c r="C21" s="171" t="s">
        <v>401</v>
      </c>
      <c r="D21" s="227" t="s">
        <v>1097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1104</v>
      </c>
      <c r="C22" s="179" t="s">
        <v>278</v>
      </c>
      <c r="D22" s="227" t="s">
        <v>1105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1115</v>
      </c>
      <c r="C23" s="179" t="s">
        <v>747</v>
      </c>
      <c r="D23" s="227" t="s">
        <v>1116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1141</v>
      </c>
      <c r="C24" s="179" t="s">
        <v>748</v>
      </c>
      <c r="D24" s="227" t="s">
        <v>1142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1153</v>
      </c>
      <c r="C25" s="179" t="s">
        <v>237</v>
      </c>
      <c r="D25" s="227" t="s">
        <v>1154</v>
      </c>
      <c r="E25" s="165"/>
      <c r="F25" s="166"/>
      <c r="G25" s="166"/>
      <c r="H25" s="173"/>
      <c r="I25" s="163"/>
    </row>
    <row r="26" spans="1:9" ht="18" customHeight="1">
      <c r="A26" s="169"/>
      <c r="B26" s="203"/>
      <c r="C26" s="114"/>
      <c r="D26" s="115"/>
      <c r="E26" s="169"/>
      <c r="F26" s="169"/>
      <c r="G26" s="169"/>
      <c r="H26" s="172"/>
      <c r="I26" s="163"/>
    </row>
    <row r="27" spans="1:9" ht="21.75">
      <c r="A27" s="154"/>
      <c r="B27" s="109"/>
      <c r="C27" s="109"/>
      <c r="D27" s="146" t="s">
        <v>201</v>
      </c>
      <c r="E27" s="197"/>
      <c r="F27" s="169"/>
      <c r="G27" s="154"/>
      <c r="H27" s="154"/>
      <c r="I27" s="163"/>
    </row>
    <row r="28" spans="1:9" ht="23.25">
      <c r="A28" s="174"/>
      <c r="B28" s="111"/>
      <c r="C28" s="109"/>
      <c r="D28" s="109" t="s">
        <v>206</v>
      </c>
      <c r="E28" s="175"/>
      <c r="F28" s="175"/>
      <c r="G28" s="175"/>
      <c r="H28" s="154"/>
      <c r="I28" s="154"/>
    </row>
    <row r="29" spans="1:9" ht="23.25">
      <c r="A29" s="174"/>
      <c r="B29" s="111"/>
      <c r="C29" s="109"/>
      <c r="D29" s="109" t="s">
        <v>207</v>
      </c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09" t="s">
        <v>208</v>
      </c>
      <c r="E30" s="175"/>
      <c r="F30" s="175"/>
      <c r="G30" s="175"/>
      <c r="H30" s="154"/>
      <c r="I30" s="154"/>
    </row>
    <row r="31" ht="14.25">
      <c r="I31" s="154"/>
    </row>
    <row r="62" spans="1:8" ht="26.25">
      <c r="A62" s="204"/>
      <c r="B62" s="204"/>
      <c r="C62" s="204"/>
      <c r="D62" s="204"/>
      <c r="E62" s="204"/>
      <c r="F62" s="204"/>
      <c r="G62" s="204"/>
      <c r="H62" s="204"/>
    </row>
    <row r="63" spans="1:9" ht="26.25">
      <c r="A63" s="233"/>
      <c r="B63" s="233"/>
      <c r="C63" s="233"/>
      <c r="D63" s="233"/>
      <c r="E63" s="233"/>
      <c r="F63" s="233"/>
      <c r="G63" s="233"/>
      <c r="H63" s="233"/>
      <c r="I63" s="204"/>
    </row>
    <row r="64" spans="1:9" ht="26.25">
      <c r="A64" s="116"/>
      <c r="B64" s="205"/>
      <c r="C64" s="205"/>
      <c r="D64" s="205"/>
      <c r="E64" s="204"/>
      <c r="F64" s="204"/>
      <c r="G64" s="204"/>
      <c r="H64" s="204"/>
      <c r="I64" s="233"/>
    </row>
    <row r="65" spans="1:9" ht="26.25">
      <c r="A65" s="206"/>
      <c r="B65" s="118"/>
      <c r="C65" s="248"/>
      <c r="D65" s="248"/>
      <c r="E65" s="206"/>
      <c r="F65" s="206"/>
      <c r="G65" s="206"/>
      <c r="H65" s="207"/>
      <c r="I65" s="204"/>
    </row>
    <row r="66" spans="1:9" ht="21.75">
      <c r="A66" s="107"/>
      <c r="B66" s="113"/>
      <c r="C66" s="114"/>
      <c r="D66" s="115"/>
      <c r="E66" s="107"/>
      <c r="F66" s="107"/>
      <c r="G66" s="107"/>
      <c r="H66" s="107"/>
      <c r="I66" s="106"/>
    </row>
    <row r="67" spans="1:9" ht="21.75">
      <c r="A67" s="107"/>
      <c r="B67" s="113"/>
      <c r="C67" s="114"/>
      <c r="D67" s="115"/>
      <c r="E67" s="107"/>
      <c r="F67" s="107"/>
      <c r="G67" s="107"/>
      <c r="H67" s="108"/>
      <c r="I67" s="108"/>
    </row>
    <row r="68" spans="1:9" ht="21.75">
      <c r="A68" s="107"/>
      <c r="B68" s="113"/>
      <c r="C68" s="114"/>
      <c r="D68" s="115"/>
      <c r="E68" s="107"/>
      <c r="F68" s="107"/>
      <c r="G68" s="107"/>
      <c r="H68" s="108"/>
      <c r="I68" s="108"/>
    </row>
    <row r="69" spans="1:9" ht="21.75">
      <c r="A69" s="107"/>
      <c r="B69" s="113"/>
      <c r="C69" s="114"/>
      <c r="D69" s="115"/>
      <c r="E69" s="107"/>
      <c r="F69" s="107"/>
      <c r="G69" s="107"/>
      <c r="H69" s="108"/>
      <c r="I69" s="108"/>
    </row>
    <row r="70" spans="1:9" ht="21.75">
      <c r="A70" s="107"/>
      <c r="B70" s="113"/>
      <c r="C70" s="114"/>
      <c r="D70" s="115"/>
      <c r="E70" s="107"/>
      <c r="F70" s="107"/>
      <c r="G70" s="107"/>
      <c r="H70" s="108"/>
      <c r="I70" s="108"/>
    </row>
    <row r="71" spans="1:9" ht="21.75">
      <c r="A71" s="107"/>
      <c r="B71" s="113"/>
      <c r="C71" s="114"/>
      <c r="D71" s="115"/>
      <c r="E71" s="107"/>
      <c r="F71" s="107"/>
      <c r="G71" s="107"/>
      <c r="H71" s="108"/>
      <c r="I71" s="108"/>
    </row>
    <row r="72" spans="1:9" ht="21.75">
      <c r="A72" s="107"/>
      <c r="B72" s="113"/>
      <c r="C72" s="114"/>
      <c r="D72" s="115"/>
      <c r="E72" s="108"/>
      <c r="F72" s="108"/>
      <c r="G72" s="108"/>
      <c r="H72" s="108"/>
      <c r="I72" s="108"/>
    </row>
    <row r="73" spans="1:9" ht="21.75">
      <c r="A73" s="107"/>
      <c r="B73" s="113"/>
      <c r="C73" s="114"/>
      <c r="D73" s="115"/>
      <c r="E73" s="107"/>
      <c r="F73" s="107"/>
      <c r="G73" s="107"/>
      <c r="H73" s="108"/>
      <c r="I73" s="108"/>
    </row>
    <row r="74" spans="1:9" ht="21.75">
      <c r="A74" s="107"/>
      <c r="B74" s="113"/>
      <c r="C74" s="114"/>
      <c r="D74" s="115"/>
      <c r="E74" s="107"/>
      <c r="F74" s="107"/>
      <c r="G74" s="107"/>
      <c r="H74" s="108"/>
      <c r="I74" s="108"/>
    </row>
    <row r="75" spans="1:9" ht="21.75">
      <c r="A75" s="107"/>
      <c r="B75" s="113"/>
      <c r="C75" s="114"/>
      <c r="D75" s="115"/>
      <c r="E75" s="107"/>
      <c r="F75" s="107"/>
      <c r="G75" s="107"/>
      <c r="H75" s="108"/>
      <c r="I75" s="108"/>
    </row>
    <row r="76" spans="1:9" ht="21.75">
      <c r="A76" s="107"/>
      <c r="B76" s="113"/>
      <c r="C76" s="114"/>
      <c r="D76" s="115"/>
      <c r="E76" s="107"/>
      <c r="F76" s="107"/>
      <c r="G76" s="107"/>
      <c r="H76" s="108"/>
      <c r="I76" s="108"/>
    </row>
    <row r="77" spans="1:9" ht="21.75">
      <c r="A77" s="107"/>
      <c r="B77" s="113"/>
      <c r="C77" s="114"/>
      <c r="D77" s="115"/>
      <c r="E77" s="107"/>
      <c r="F77" s="107"/>
      <c r="G77" s="107"/>
      <c r="H77" s="108"/>
      <c r="I77" s="108"/>
    </row>
    <row r="78" spans="1:9" ht="21.75">
      <c r="A78" s="107"/>
      <c r="B78" s="113"/>
      <c r="C78" s="114"/>
      <c r="D78" s="115"/>
      <c r="E78" s="107"/>
      <c r="F78" s="107"/>
      <c r="G78" s="107"/>
      <c r="H78" s="108"/>
      <c r="I78" s="108"/>
    </row>
    <row r="79" spans="1:9" ht="21.75">
      <c r="A79" s="107"/>
      <c r="B79" s="113"/>
      <c r="C79" s="114"/>
      <c r="D79" s="115"/>
      <c r="E79" s="107"/>
      <c r="F79" s="107"/>
      <c r="G79" s="107"/>
      <c r="H79" s="108"/>
      <c r="I79" s="108"/>
    </row>
    <row r="80" spans="1:9" ht="21.75">
      <c r="A80" s="107"/>
      <c r="B80" s="113"/>
      <c r="C80" s="114"/>
      <c r="D80" s="115"/>
      <c r="E80" s="107"/>
      <c r="F80" s="107"/>
      <c r="G80" s="107"/>
      <c r="H80" s="108"/>
      <c r="I80" s="108"/>
    </row>
    <row r="81" spans="1:9" ht="21.75">
      <c r="A81" s="107"/>
      <c r="B81" s="113"/>
      <c r="C81" s="114"/>
      <c r="D81" s="115"/>
      <c r="E81" s="107"/>
      <c r="F81" s="107"/>
      <c r="G81" s="107"/>
      <c r="H81" s="108"/>
      <c r="I81" s="108"/>
    </row>
    <row r="82" spans="1:9" ht="21.75">
      <c r="A82" s="107"/>
      <c r="B82" s="113"/>
      <c r="C82" s="114"/>
      <c r="D82" s="115"/>
      <c r="E82" s="107"/>
      <c r="F82" s="107"/>
      <c r="G82" s="107"/>
      <c r="H82" s="108"/>
      <c r="I82" s="108"/>
    </row>
    <row r="83" spans="1:9" ht="21.75">
      <c r="A83" s="107"/>
      <c r="B83" s="113"/>
      <c r="C83" s="114"/>
      <c r="D83" s="115"/>
      <c r="E83" s="107"/>
      <c r="F83" s="107"/>
      <c r="G83" s="107"/>
      <c r="H83" s="108"/>
      <c r="I83" s="108"/>
    </row>
    <row r="84" spans="1:9" ht="21.75">
      <c r="A84" s="107"/>
      <c r="B84" s="113"/>
      <c r="C84" s="114"/>
      <c r="D84" s="115"/>
      <c r="E84" s="107"/>
      <c r="F84" s="107"/>
      <c r="G84" s="107"/>
      <c r="H84" s="108"/>
      <c r="I84" s="108"/>
    </row>
    <row r="85" spans="1:9" ht="21.75">
      <c r="A85" s="107"/>
      <c r="B85" s="113"/>
      <c r="C85" s="114"/>
      <c r="D85" s="115"/>
      <c r="E85" s="107"/>
      <c r="F85" s="107"/>
      <c r="G85" s="107"/>
      <c r="H85" s="107"/>
      <c r="I85" s="108"/>
    </row>
    <row r="86" spans="1:9" ht="21.75">
      <c r="A86" s="107"/>
      <c r="B86" s="113"/>
      <c r="C86" s="114"/>
      <c r="D86" s="115"/>
      <c r="E86" s="107"/>
      <c r="F86" s="107"/>
      <c r="G86" s="107"/>
      <c r="H86" s="107"/>
      <c r="I86" s="108"/>
    </row>
    <row r="87" spans="1:9" ht="21.75">
      <c r="A87" s="107"/>
      <c r="B87" s="113"/>
      <c r="C87" s="114"/>
      <c r="D87" s="115"/>
      <c r="E87" s="107"/>
      <c r="F87" s="107"/>
      <c r="G87" s="107"/>
      <c r="H87" s="108"/>
      <c r="I87" s="108"/>
    </row>
    <row r="88" spans="1:9" ht="21.75">
      <c r="A88" s="116"/>
      <c r="B88" s="117"/>
      <c r="C88" s="117"/>
      <c r="D88" s="117"/>
      <c r="E88" s="116"/>
      <c r="F88" s="116"/>
      <c r="G88" s="116"/>
      <c r="H88" s="116"/>
      <c r="I88" s="108"/>
    </row>
    <row r="89" spans="1:9" ht="21.75">
      <c r="A89" s="116"/>
      <c r="B89" s="117"/>
      <c r="C89" s="117"/>
      <c r="D89" s="117"/>
      <c r="E89" s="116"/>
      <c r="F89" s="116"/>
      <c r="G89" s="116"/>
      <c r="H89" s="116"/>
      <c r="I89" s="116"/>
    </row>
    <row r="90" spans="1:9" ht="22.5">
      <c r="A90" s="206"/>
      <c r="B90" s="118"/>
      <c r="C90" s="117"/>
      <c r="D90" s="117"/>
      <c r="E90" s="119"/>
      <c r="F90" s="119"/>
      <c r="G90" s="119"/>
      <c r="H90" s="116"/>
      <c r="I90" s="116"/>
    </row>
    <row r="91" spans="1:9" ht="22.5">
      <c r="A91" s="206"/>
      <c r="B91" s="118"/>
      <c r="C91" s="117"/>
      <c r="D91" s="117"/>
      <c r="E91" s="119"/>
      <c r="F91" s="119"/>
      <c r="G91" s="119"/>
      <c r="H91" s="116"/>
      <c r="I91" s="116"/>
    </row>
    <row r="92" spans="1:9" ht="22.5">
      <c r="A92" s="206"/>
      <c r="B92" s="118"/>
      <c r="C92" s="117"/>
      <c r="D92" s="117"/>
      <c r="E92" s="119"/>
      <c r="F92" s="119"/>
      <c r="G92" s="119"/>
      <c r="H92" s="116"/>
      <c r="I92" s="116"/>
    </row>
    <row r="93" ht="12.75">
      <c r="I93" s="116"/>
    </row>
  </sheetData>
  <mergeCells count="4">
    <mergeCell ref="C65:D65"/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8">
      <selection activeCell="D30" sqref="D30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5.7109375" style="0" customWidth="1"/>
    <col min="4" max="4" width="12.57421875" style="0" customWidth="1"/>
    <col min="5" max="5" width="12.28125" style="0" customWidth="1"/>
    <col min="7" max="7" width="10.421875" style="0" customWidth="1"/>
    <col min="8" max="8" width="9.28125" style="0" customWidth="1"/>
  </cols>
  <sheetData>
    <row r="2" spans="1:9" ht="26.25">
      <c r="A2" s="240" t="s">
        <v>719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217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675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1758</v>
      </c>
      <c r="C6" s="178" t="s">
        <v>749</v>
      </c>
      <c r="D6" s="227" t="s">
        <v>1759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1792</v>
      </c>
      <c r="C7" s="179" t="s">
        <v>627</v>
      </c>
      <c r="D7" s="227" t="s">
        <v>1793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1824</v>
      </c>
      <c r="C8" s="179" t="s">
        <v>750</v>
      </c>
      <c r="D8" s="227" t="s">
        <v>1825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81</v>
      </c>
      <c r="C9" s="179" t="s">
        <v>751</v>
      </c>
      <c r="D9" s="227" t="s">
        <v>82</v>
      </c>
      <c r="E9" s="168"/>
      <c r="F9" s="169"/>
      <c r="G9" s="169"/>
      <c r="H9" s="170"/>
      <c r="I9" s="163"/>
    </row>
    <row r="10" spans="1:9" ht="18" customHeight="1">
      <c r="A10" s="164">
        <v>5</v>
      </c>
      <c r="B10" s="177" t="s">
        <v>1576</v>
      </c>
      <c r="C10" s="179" t="s">
        <v>753</v>
      </c>
      <c r="D10" s="227" t="s">
        <v>1577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1049</v>
      </c>
      <c r="C11" s="171" t="s">
        <v>754</v>
      </c>
      <c r="D11" s="227" t="s">
        <v>1050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1061</v>
      </c>
      <c r="C12" s="179" t="s">
        <v>755</v>
      </c>
      <c r="D12" s="227" t="s">
        <v>1062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1250</v>
      </c>
      <c r="C13" s="179" t="s">
        <v>537</v>
      </c>
      <c r="D13" s="227" t="s">
        <v>1251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1256</v>
      </c>
      <c r="C14" s="171" t="s">
        <v>512</v>
      </c>
      <c r="D14" s="227" t="s">
        <v>1257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838</v>
      </c>
      <c r="C15" s="179" t="s">
        <v>756</v>
      </c>
      <c r="D15" s="227" t="s">
        <v>839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1320</v>
      </c>
      <c r="C16" s="179" t="s">
        <v>757</v>
      </c>
      <c r="D16" s="227" t="s">
        <v>1321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1420</v>
      </c>
      <c r="C17" s="179" t="s">
        <v>424</v>
      </c>
      <c r="D17" s="227" t="s">
        <v>1421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1504</v>
      </c>
      <c r="C18" s="179" t="s">
        <v>758</v>
      </c>
      <c r="D18" s="227" t="s">
        <v>1505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1528</v>
      </c>
      <c r="C19" s="179" t="s">
        <v>561</v>
      </c>
      <c r="D19" s="227" t="s">
        <v>1871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1554</v>
      </c>
      <c r="C20" s="179" t="s">
        <v>401</v>
      </c>
      <c r="D20" s="227" t="s">
        <v>1555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209" t="s">
        <v>1100</v>
      </c>
      <c r="C21" s="171" t="s">
        <v>621</v>
      </c>
      <c r="D21" s="229" t="s">
        <v>1101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1111</v>
      </c>
      <c r="C22" s="179" t="s">
        <v>357</v>
      </c>
      <c r="D22" s="227" t="s">
        <v>1112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1129</v>
      </c>
      <c r="C23" s="179" t="s">
        <v>584</v>
      </c>
      <c r="D23" s="227" t="s">
        <v>1130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1137</v>
      </c>
      <c r="C24" s="179" t="s">
        <v>759</v>
      </c>
      <c r="D24" s="227" t="s">
        <v>1138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1145</v>
      </c>
      <c r="C25" s="179" t="s">
        <v>760</v>
      </c>
      <c r="D25" s="227" t="s">
        <v>1146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1155</v>
      </c>
      <c r="C26" s="179" t="s">
        <v>761</v>
      </c>
      <c r="D26" s="227" t="s">
        <v>1110</v>
      </c>
      <c r="E26" s="165"/>
      <c r="F26" s="166"/>
      <c r="G26" s="166"/>
      <c r="H26" s="173"/>
      <c r="I26" s="163"/>
    </row>
    <row r="27" spans="5:9" ht="18" customHeight="1">
      <c r="E27" s="169"/>
      <c r="F27" s="169"/>
      <c r="G27" s="169"/>
      <c r="H27" s="172"/>
      <c r="I27" s="163"/>
    </row>
    <row r="28" spans="1:9" ht="18" customHeight="1">
      <c r="A28" s="154"/>
      <c r="B28" s="109"/>
      <c r="C28" s="109"/>
      <c r="D28" s="109"/>
      <c r="E28" s="197"/>
      <c r="F28" s="197"/>
      <c r="G28" s="197"/>
      <c r="H28" s="197"/>
      <c r="I28" s="163"/>
    </row>
    <row r="29" spans="1:9" ht="21.75">
      <c r="A29" s="154"/>
      <c r="B29" s="109"/>
      <c r="C29" s="109"/>
      <c r="D29" s="146" t="s">
        <v>24</v>
      </c>
      <c r="E29" s="154"/>
      <c r="F29" s="154"/>
      <c r="G29" s="154"/>
      <c r="H29" s="154"/>
      <c r="I29" s="154"/>
    </row>
    <row r="30" spans="1:9" ht="23.25">
      <c r="A30" s="174"/>
      <c r="B30" s="111"/>
      <c r="C30" s="109"/>
      <c r="D30" s="109" t="s">
        <v>206</v>
      </c>
      <c r="E30" s="175"/>
      <c r="F30" s="175"/>
      <c r="G30" s="175"/>
      <c r="H30" s="154"/>
      <c r="I30" s="154"/>
    </row>
    <row r="31" spans="1:9" ht="23.25">
      <c r="A31" s="174"/>
      <c r="B31" s="111"/>
      <c r="C31" s="109"/>
      <c r="D31" s="109" t="s">
        <v>207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208</v>
      </c>
      <c r="E32" s="175"/>
      <c r="F32" s="175"/>
      <c r="G32" s="175"/>
      <c r="H32" s="154"/>
      <c r="I32" s="154"/>
    </row>
    <row r="33" ht="14.25">
      <c r="I33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3">
      <selection activeCell="B22" sqref="B22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16.421875" style="0" customWidth="1"/>
    <col min="4" max="4" width="14.00390625" style="0" customWidth="1"/>
  </cols>
  <sheetData>
    <row r="2" spans="1:9" ht="26.25">
      <c r="A2" s="240" t="s">
        <v>720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721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669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1718</v>
      </c>
      <c r="C6" s="178" t="s">
        <v>763</v>
      </c>
      <c r="D6" s="227" t="s">
        <v>1719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1782</v>
      </c>
      <c r="C7" s="179" t="s">
        <v>764</v>
      </c>
      <c r="D7" s="227" t="s">
        <v>1783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37</v>
      </c>
      <c r="C8" s="179" t="s">
        <v>765</v>
      </c>
      <c r="D8" s="227" t="s">
        <v>38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1166</v>
      </c>
      <c r="C9" s="171" t="s">
        <v>432</v>
      </c>
      <c r="D9" s="227" t="s">
        <v>1167</v>
      </c>
      <c r="E9" s="168"/>
      <c r="F9" s="169"/>
      <c r="G9" s="169"/>
      <c r="H9" s="170"/>
      <c r="I9" s="163"/>
    </row>
    <row r="10" spans="1:9" ht="18" customHeight="1">
      <c r="A10" s="164">
        <f>A9+1</f>
        <v>5</v>
      </c>
      <c r="B10" s="177" t="s">
        <v>1273</v>
      </c>
      <c r="C10" s="179" t="s">
        <v>766</v>
      </c>
      <c r="D10" s="227" t="s">
        <v>1274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1206</v>
      </c>
      <c r="C11" s="171" t="s">
        <v>767</v>
      </c>
      <c r="D11" s="227" t="s">
        <v>1207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1214</v>
      </c>
      <c r="C12" s="179" t="s">
        <v>768</v>
      </c>
      <c r="D12" s="227" t="s">
        <v>1215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1217</v>
      </c>
      <c r="C13" s="171" t="s">
        <v>769</v>
      </c>
      <c r="D13" s="227" t="s">
        <v>1218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1225</v>
      </c>
      <c r="C14" s="179" t="s">
        <v>770</v>
      </c>
      <c r="D14" s="227" t="s">
        <v>1226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1231</v>
      </c>
      <c r="C15" s="171" t="s">
        <v>338</v>
      </c>
      <c r="D15" s="227" t="s">
        <v>15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1238</v>
      </c>
      <c r="C16" s="179" t="s">
        <v>360</v>
      </c>
      <c r="D16" s="227" t="s">
        <v>1239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1258</v>
      </c>
      <c r="C17" s="179" t="s">
        <v>771</v>
      </c>
      <c r="D17" s="227" t="s">
        <v>1259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>
        <v>40271</v>
      </c>
      <c r="C18" s="221" t="s">
        <v>519</v>
      </c>
      <c r="D18" s="232" t="s">
        <v>520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1281</v>
      </c>
      <c r="C19" s="179" t="s">
        <v>436</v>
      </c>
      <c r="D19" s="227" t="s">
        <v>1282</v>
      </c>
      <c r="E19" s="165"/>
      <c r="F19" s="166"/>
      <c r="G19" s="166"/>
      <c r="H19" s="167"/>
      <c r="I19" s="163"/>
    </row>
    <row r="20" ht="18" customHeight="1">
      <c r="I20" s="163"/>
    </row>
    <row r="21" spans="1:9" ht="18" customHeight="1">
      <c r="A21" s="169"/>
      <c r="B21" s="201"/>
      <c r="C21" s="114"/>
      <c r="D21" s="220"/>
      <c r="E21" s="169"/>
      <c r="F21" s="169"/>
      <c r="G21" s="169"/>
      <c r="H21" s="172"/>
      <c r="I21" s="163"/>
    </row>
    <row r="22" spans="1:9" ht="21.75">
      <c r="A22" s="169"/>
      <c r="B22" s="203"/>
      <c r="C22" s="114"/>
      <c r="D22" s="146" t="s">
        <v>722</v>
      </c>
      <c r="E22" s="169"/>
      <c r="F22" s="169"/>
      <c r="G22" s="169"/>
      <c r="H22" s="172"/>
      <c r="I22" s="163"/>
    </row>
    <row r="23" spans="1:9" ht="21.75">
      <c r="A23" s="169"/>
      <c r="B23" s="203"/>
      <c r="C23" s="114"/>
      <c r="D23" s="109" t="s">
        <v>206</v>
      </c>
      <c r="E23" s="175"/>
      <c r="F23" s="175"/>
      <c r="G23" s="175"/>
      <c r="H23" s="172"/>
      <c r="I23" s="172"/>
    </row>
    <row r="24" spans="1:9" ht="21.75">
      <c r="A24" s="169"/>
      <c r="B24" s="203"/>
      <c r="C24" s="114"/>
      <c r="D24" s="109" t="s">
        <v>207</v>
      </c>
      <c r="E24" s="175"/>
      <c r="F24" s="175"/>
      <c r="G24" s="175"/>
      <c r="H24" s="172"/>
      <c r="I24" s="172"/>
    </row>
    <row r="25" spans="1:9" ht="21.75">
      <c r="A25" s="169"/>
      <c r="B25" s="203"/>
      <c r="C25" s="114"/>
      <c r="D25" s="109" t="s">
        <v>208</v>
      </c>
      <c r="E25" s="175"/>
      <c r="F25" s="175"/>
      <c r="G25" s="175"/>
      <c r="H25" s="172"/>
      <c r="I25" s="172"/>
    </row>
    <row r="26" spans="1:9" ht="21.75">
      <c r="A26" s="169"/>
      <c r="B26" s="203"/>
      <c r="C26" s="114"/>
      <c r="D26" s="115"/>
      <c r="E26" s="169"/>
      <c r="F26" s="169"/>
      <c r="G26" s="169"/>
      <c r="H26" s="172"/>
      <c r="I26" s="172"/>
    </row>
    <row r="27" spans="1:9" ht="21.75">
      <c r="A27" s="107"/>
      <c r="B27" s="113"/>
      <c r="C27" s="114"/>
      <c r="D27" s="115"/>
      <c r="E27" s="107"/>
      <c r="F27" s="107"/>
      <c r="G27" s="107"/>
      <c r="H27" s="107"/>
      <c r="I27" s="108"/>
    </row>
    <row r="28" spans="1:9" ht="21.75">
      <c r="A28" s="107"/>
      <c r="B28" s="113"/>
      <c r="C28" s="114"/>
      <c r="D28" s="115"/>
      <c r="E28" s="107"/>
      <c r="F28" s="107"/>
      <c r="G28" s="107"/>
      <c r="H28" s="107"/>
      <c r="I28" s="108"/>
    </row>
    <row r="29" spans="1:9" ht="21.75">
      <c r="A29" s="107"/>
      <c r="B29" s="113"/>
      <c r="C29" s="114"/>
      <c r="D29" s="115"/>
      <c r="E29" s="107"/>
      <c r="F29" s="107"/>
      <c r="G29" s="107"/>
      <c r="H29" s="108"/>
      <c r="I29" s="108"/>
    </row>
    <row r="30" spans="1:9" ht="21.75">
      <c r="A30" s="116"/>
      <c r="B30" s="117"/>
      <c r="C30" s="117"/>
      <c r="D30" s="117"/>
      <c r="E30" s="116"/>
      <c r="F30" s="116"/>
      <c r="G30" s="116"/>
      <c r="H30" s="116"/>
      <c r="I30" s="116"/>
    </row>
    <row r="31" spans="2:4" ht="21.75">
      <c r="B31" s="109"/>
      <c r="C31" s="109"/>
      <c r="D31" s="109"/>
    </row>
    <row r="32" spans="1:3" ht="22.5">
      <c r="A32" s="110"/>
      <c r="B32" s="111"/>
      <c r="C32" s="109"/>
    </row>
    <row r="33" spans="1:3" ht="22.5">
      <c r="A33" s="110"/>
      <c r="B33" s="111"/>
      <c r="C33" s="109"/>
    </row>
    <row r="34" spans="1:3" ht="22.5">
      <c r="A34" s="110"/>
      <c r="B34" s="111"/>
      <c r="C34" s="109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C6" sqref="C6:D19"/>
    </sheetView>
  </sheetViews>
  <sheetFormatPr defaultColWidth="9.140625" defaultRowHeight="12.75"/>
  <cols>
    <col min="1" max="1" width="6.7109375" style="0" customWidth="1"/>
    <col min="2" max="2" width="12.140625" style="0" customWidth="1"/>
    <col min="3" max="3" width="14.421875" style="0" customWidth="1"/>
    <col min="4" max="4" width="13.00390625" style="0" customWidth="1"/>
  </cols>
  <sheetData>
    <row r="2" spans="1:9" ht="26.25">
      <c r="A2" s="240" t="s">
        <v>723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734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724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1726</v>
      </c>
      <c r="C6" s="178" t="s">
        <v>772</v>
      </c>
      <c r="D6" s="227" t="s">
        <v>1727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1807</v>
      </c>
      <c r="C7" s="179" t="s">
        <v>497</v>
      </c>
      <c r="D7" s="227" t="s">
        <v>1808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1556</v>
      </c>
      <c r="C8" s="179" t="s">
        <v>432</v>
      </c>
      <c r="D8" s="227" t="s">
        <v>1557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1180</v>
      </c>
      <c r="C9" s="171" t="s">
        <v>773</v>
      </c>
      <c r="D9" s="227" t="s">
        <v>1181</v>
      </c>
      <c r="E9" s="168"/>
      <c r="F9" s="169"/>
      <c r="G9" s="169"/>
      <c r="H9" s="170"/>
      <c r="I9" s="163"/>
    </row>
    <row r="10" spans="1:9" ht="18" customHeight="1">
      <c r="A10" s="164">
        <f>A9+1</f>
        <v>5</v>
      </c>
      <c r="B10" s="177" t="s">
        <v>191</v>
      </c>
      <c r="C10" s="179" t="s">
        <v>585</v>
      </c>
      <c r="D10" s="227" t="s">
        <v>192</v>
      </c>
      <c r="E10" s="165"/>
      <c r="F10" s="166"/>
      <c r="G10" s="166"/>
      <c r="H10" s="167"/>
      <c r="I10" s="163"/>
    </row>
    <row r="11" spans="1:9" ht="18" customHeight="1">
      <c r="A11" s="164">
        <f>A10+1</f>
        <v>6</v>
      </c>
      <c r="B11" s="177" t="s">
        <v>1164</v>
      </c>
      <c r="C11" s="179" t="s">
        <v>378</v>
      </c>
      <c r="D11" s="227" t="s">
        <v>1165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1216</v>
      </c>
      <c r="C12" s="179" t="s">
        <v>270</v>
      </c>
      <c r="D12" s="227" t="s">
        <v>1075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1219</v>
      </c>
      <c r="C13" s="171" t="s">
        <v>775</v>
      </c>
      <c r="D13" s="227" t="s">
        <v>1220</v>
      </c>
      <c r="E13" s="168"/>
      <c r="F13" s="169"/>
      <c r="G13" s="169"/>
      <c r="H13" s="170"/>
      <c r="I13" s="163"/>
    </row>
    <row r="14" spans="1:9" ht="18" customHeight="1">
      <c r="A14" s="164">
        <f>A13+1</f>
        <v>9</v>
      </c>
      <c r="B14" s="177" t="s">
        <v>1227</v>
      </c>
      <c r="C14" s="179" t="s">
        <v>776</v>
      </c>
      <c r="D14" s="227" t="s">
        <v>1228</v>
      </c>
      <c r="E14" s="165"/>
      <c r="F14" s="166"/>
      <c r="G14" s="166"/>
      <c r="H14" s="167"/>
      <c r="I14" s="163"/>
    </row>
    <row r="15" spans="1:9" ht="18" customHeight="1">
      <c r="A15" s="164">
        <f>A14+1</f>
        <v>10</v>
      </c>
      <c r="B15" s="177" t="s">
        <v>1232</v>
      </c>
      <c r="C15" s="171" t="s">
        <v>562</v>
      </c>
      <c r="D15" s="227" t="s">
        <v>1233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1234</v>
      </c>
      <c r="C16" s="179" t="s">
        <v>792</v>
      </c>
      <c r="D16" s="227" t="s">
        <v>1235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1254</v>
      </c>
      <c r="C17" s="179" t="s">
        <v>777</v>
      </c>
      <c r="D17" s="227" t="s">
        <v>1255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1263</v>
      </c>
      <c r="C18" s="179" t="s">
        <v>746</v>
      </c>
      <c r="D18" s="227" t="s">
        <v>1264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847</v>
      </c>
      <c r="C19" s="179" t="s">
        <v>778</v>
      </c>
      <c r="D19" s="227" t="s">
        <v>848</v>
      </c>
      <c r="E19" s="165"/>
      <c r="F19" s="166"/>
      <c r="G19" s="166"/>
      <c r="H19" s="167"/>
      <c r="I19" s="163"/>
    </row>
    <row r="20" spans="1:9" ht="21.75">
      <c r="A20" s="169"/>
      <c r="B20" s="203"/>
      <c r="C20" s="114"/>
      <c r="D20" s="115"/>
      <c r="E20" s="169"/>
      <c r="F20" s="169"/>
      <c r="G20" s="169"/>
      <c r="H20" s="172"/>
      <c r="I20" s="163"/>
    </row>
    <row r="21" spans="1:9" ht="21.75">
      <c r="A21" s="169"/>
      <c r="B21" s="203"/>
      <c r="C21" s="114"/>
      <c r="D21" s="146" t="s">
        <v>521</v>
      </c>
      <c r="E21" s="169"/>
      <c r="F21" s="169"/>
      <c r="G21" s="169"/>
      <c r="H21" s="172"/>
      <c r="I21" s="163"/>
    </row>
    <row r="22" spans="1:9" ht="21.75">
      <c r="A22" s="169"/>
      <c r="B22" s="203"/>
      <c r="C22" s="114"/>
      <c r="D22" s="109" t="s">
        <v>206</v>
      </c>
      <c r="E22" s="175"/>
      <c r="F22" s="175"/>
      <c r="G22" s="175"/>
      <c r="H22" s="172"/>
      <c r="I22" s="163"/>
    </row>
    <row r="23" spans="1:9" ht="21.75">
      <c r="A23" s="169"/>
      <c r="B23" s="203"/>
      <c r="C23" s="114"/>
      <c r="D23" s="109" t="s">
        <v>207</v>
      </c>
      <c r="E23" s="175"/>
      <c r="F23" s="175"/>
      <c r="G23" s="175"/>
      <c r="H23" s="172"/>
      <c r="I23" s="163"/>
    </row>
    <row r="24" spans="1:9" ht="21.75">
      <c r="A24" s="169"/>
      <c r="B24" s="203"/>
      <c r="C24" s="114"/>
      <c r="D24" s="109" t="s">
        <v>208</v>
      </c>
      <c r="E24" s="175"/>
      <c r="F24" s="175"/>
      <c r="G24" s="175"/>
      <c r="H24" s="172"/>
      <c r="I24" s="16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9">
      <selection activeCell="G13" sqref="G13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16.140625" style="0" customWidth="1"/>
    <col min="4" max="4" width="14.28125" style="0" customWidth="1"/>
  </cols>
  <sheetData>
    <row r="2" spans="1:9" ht="26.25">
      <c r="A2" s="240" t="s">
        <v>725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726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727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1708</v>
      </c>
      <c r="C6" s="178" t="s">
        <v>779</v>
      </c>
      <c r="D6" s="227" t="s">
        <v>1709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1730</v>
      </c>
      <c r="C7" s="179" t="s">
        <v>780</v>
      </c>
      <c r="D7" s="227" t="s">
        <v>1731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1811</v>
      </c>
      <c r="C8" s="179" t="s">
        <v>781</v>
      </c>
      <c r="D8" s="227" t="s">
        <v>1812</v>
      </c>
      <c r="E8" s="165"/>
      <c r="F8" s="166"/>
      <c r="G8" s="166"/>
      <c r="H8" s="167"/>
      <c r="I8" s="163"/>
    </row>
    <row r="9" spans="1:9" ht="18" customHeight="1">
      <c r="A9" s="164">
        <f aca="true" t="shared" si="0" ref="A9:A17">A8+1</f>
        <v>4</v>
      </c>
      <c r="B9" s="177" t="s">
        <v>39</v>
      </c>
      <c r="C9" s="171" t="s">
        <v>782</v>
      </c>
      <c r="D9" s="227" t="s">
        <v>40</v>
      </c>
      <c r="E9" s="168"/>
      <c r="F9" s="169"/>
      <c r="G9" s="169"/>
      <c r="H9" s="170"/>
      <c r="I9" s="163"/>
    </row>
    <row r="10" spans="1:9" ht="18" customHeight="1">
      <c r="A10" s="164">
        <f t="shared" si="0"/>
        <v>5</v>
      </c>
      <c r="B10" s="177" t="s">
        <v>89</v>
      </c>
      <c r="C10" s="179" t="s">
        <v>783</v>
      </c>
      <c r="D10" s="227" t="s">
        <v>90</v>
      </c>
      <c r="E10" s="165"/>
      <c r="F10" s="166"/>
      <c r="G10" s="166"/>
      <c r="H10" s="167"/>
      <c r="I10" s="163"/>
    </row>
    <row r="11" spans="1:9" ht="18" customHeight="1">
      <c r="A11" s="164">
        <f t="shared" si="0"/>
        <v>6</v>
      </c>
      <c r="B11" s="177" t="s">
        <v>131</v>
      </c>
      <c r="C11" s="179" t="s">
        <v>784</v>
      </c>
      <c r="D11" s="227" t="s">
        <v>132</v>
      </c>
      <c r="E11" s="165"/>
      <c r="F11" s="166"/>
      <c r="G11" s="166"/>
      <c r="H11" s="167"/>
      <c r="I11" s="163"/>
    </row>
    <row r="12" spans="1:9" ht="18" customHeight="1">
      <c r="A12" s="164">
        <f t="shared" si="0"/>
        <v>7</v>
      </c>
      <c r="B12" s="177" t="s">
        <v>1542</v>
      </c>
      <c r="C12" s="171" t="s">
        <v>785</v>
      </c>
      <c r="D12" s="227" t="s">
        <v>1543</v>
      </c>
      <c r="E12" s="171"/>
      <c r="F12" s="172"/>
      <c r="G12" s="172"/>
      <c r="H12" s="170"/>
      <c r="I12" s="163"/>
    </row>
    <row r="13" spans="1:9" ht="18" customHeight="1">
      <c r="A13" s="164">
        <f t="shared" si="0"/>
        <v>8</v>
      </c>
      <c r="B13" s="177" t="s">
        <v>1548</v>
      </c>
      <c r="C13" s="179" t="s">
        <v>786</v>
      </c>
      <c r="D13" s="227" t="s">
        <v>1549</v>
      </c>
      <c r="E13" s="165"/>
      <c r="F13" s="166"/>
      <c r="G13" s="166"/>
      <c r="H13" s="167"/>
      <c r="I13" s="163"/>
    </row>
    <row r="14" spans="1:9" ht="18" customHeight="1">
      <c r="A14" s="164">
        <f t="shared" si="0"/>
        <v>9</v>
      </c>
      <c r="B14" s="177" t="s">
        <v>1162</v>
      </c>
      <c r="C14" s="171" t="s">
        <v>787</v>
      </c>
      <c r="D14" s="227" t="s">
        <v>1163</v>
      </c>
      <c r="E14" s="168"/>
      <c r="F14" s="169"/>
      <c r="G14" s="169"/>
      <c r="H14" s="170"/>
      <c r="I14" s="163"/>
    </row>
    <row r="15" spans="1:9" ht="18" customHeight="1">
      <c r="A15" s="164">
        <f t="shared" si="0"/>
        <v>10</v>
      </c>
      <c r="B15" s="177" t="s">
        <v>1170</v>
      </c>
      <c r="C15" s="179" t="s">
        <v>788</v>
      </c>
      <c r="D15" s="227" t="s">
        <v>1171</v>
      </c>
      <c r="E15" s="165"/>
      <c r="F15" s="166"/>
      <c r="G15" s="166"/>
      <c r="H15" s="167"/>
      <c r="I15" s="163"/>
    </row>
    <row r="16" spans="1:9" ht="18" customHeight="1">
      <c r="A16" s="164">
        <f t="shared" si="0"/>
        <v>11</v>
      </c>
      <c r="B16" s="177" t="s">
        <v>1174</v>
      </c>
      <c r="C16" s="171" t="s">
        <v>789</v>
      </c>
      <c r="D16" s="227" t="s">
        <v>1175</v>
      </c>
      <c r="E16" s="168"/>
      <c r="F16" s="169"/>
      <c r="G16" s="169"/>
      <c r="H16" s="170"/>
      <c r="I16" s="163"/>
    </row>
    <row r="17" spans="1:9" ht="18" customHeight="1">
      <c r="A17" s="164">
        <f t="shared" si="0"/>
        <v>12</v>
      </c>
      <c r="B17" s="177" t="s">
        <v>1186</v>
      </c>
      <c r="C17" s="179" t="s">
        <v>303</v>
      </c>
      <c r="D17" s="227" t="s">
        <v>1187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1192</v>
      </c>
      <c r="C18" s="179" t="s">
        <v>790</v>
      </c>
      <c r="D18" s="227" t="s">
        <v>1193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1196</v>
      </c>
      <c r="C19" s="179" t="s">
        <v>791</v>
      </c>
      <c r="D19" s="227" t="s">
        <v>1197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1208</v>
      </c>
      <c r="C20" s="179" t="s">
        <v>795</v>
      </c>
      <c r="D20" s="227" t="s">
        <v>1209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1212</v>
      </c>
      <c r="C21" s="171" t="s">
        <v>774</v>
      </c>
      <c r="D21" s="227" t="s">
        <v>1213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1236</v>
      </c>
      <c r="C22" s="179" t="s">
        <v>230</v>
      </c>
      <c r="D22" s="227" t="s">
        <v>1237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1261</v>
      </c>
      <c r="C23" s="179" t="s">
        <v>793</v>
      </c>
      <c r="D23" s="227" t="s">
        <v>1262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1279</v>
      </c>
      <c r="C24" s="179" t="s">
        <v>794</v>
      </c>
      <c r="D24" s="227" t="s">
        <v>1280</v>
      </c>
      <c r="E24" s="165"/>
      <c r="F24" s="166"/>
      <c r="G24" s="166"/>
      <c r="H24" s="167"/>
      <c r="I24" s="163"/>
    </row>
    <row r="25" spans="5:9" ht="18" customHeight="1">
      <c r="E25" s="169"/>
      <c r="F25" s="169"/>
      <c r="G25" s="169"/>
      <c r="H25" s="172"/>
      <c r="I25" s="163"/>
    </row>
    <row r="26" spans="5:9" ht="18" customHeight="1">
      <c r="E26" s="169"/>
      <c r="F26" s="169"/>
      <c r="G26" s="169"/>
      <c r="H26" s="172"/>
      <c r="I26" s="163"/>
    </row>
    <row r="27" spans="1:9" ht="21.75">
      <c r="A27" s="169"/>
      <c r="B27" s="203"/>
      <c r="C27" s="114"/>
      <c r="D27" s="115"/>
      <c r="E27" s="169"/>
      <c r="F27" s="169"/>
      <c r="G27" s="169"/>
      <c r="H27" s="169"/>
      <c r="I27" s="163"/>
    </row>
    <row r="28" spans="1:9" ht="21.75">
      <c r="A28" s="169"/>
      <c r="B28" s="203"/>
      <c r="C28" s="114"/>
      <c r="D28" s="146" t="s">
        <v>265</v>
      </c>
      <c r="E28" s="169"/>
      <c r="F28" s="169"/>
      <c r="G28" s="169"/>
      <c r="H28" s="169"/>
      <c r="I28" s="163"/>
    </row>
    <row r="29" spans="1:9" ht="23.25">
      <c r="A29" s="174"/>
      <c r="B29" s="111"/>
      <c r="C29" s="109"/>
      <c r="D29" s="109" t="s">
        <v>206</v>
      </c>
      <c r="E29" s="175"/>
      <c r="F29" s="175"/>
      <c r="G29" s="175"/>
      <c r="H29" s="154"/>
      <c r="I29" s="163"/>
    </row>
    <row r="30" spans="1:9" ht="23.25">
      <c r="A30" s="174"/>
      <c r="B30" s="111"/>
      <c r="C30" s="109"/>
      <c r="D30" s="109" t="s">
        <v>207</v>
      </c>
      <c r="E30" s="175"/>
      <c r="F30" s="175"/>
      <c r="G30" s="175"/>
      <c r="H30" s="154"/>
      <c r="I30" s="154"/>
    </row>
    <row r="31" spans="1:9" ht="23.25">
      <c r="A31" s="174"/>
      <c r="B31" s="111"/>
      <c r="C31" s="109"/>
      <c r="D31" s="109" t="s">
        <v>208</v>
      </c>
      <c r="E31" s="175"/>
      <c r="F31" s="175"/>
      <c r="G31" s="175"/>
      <c r="H31" s="154"/>
      <c r="I31" s="154"/>
    </row>
    <row r="32" spans="1:9" ht="14.25">
      <c r="A32" s="154"/>
      <c r="B32" s="154"/>
      <c r="C32" s="154"/>
      <c r="D32" s="154"/>
      <c r="E32" s="154"/>
      <c r="F32" s="154"/>
      <c r="G32" s="154"/>
      <c r="H32" s="154"/>
      <c r="I32" s="154"/>
    </row>
    <row r="33" ht="14.25">
      <c r="I33" s="154"/>
    </row>
    <row r="34" ht="14.25">
      <c r="I34" s="154"/>
    </row>
    <row r="35" ht="14.25"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G16" sqref="G16"/>
    </sheetView>
  </sheetViews>
  <sheetFormatPr defaultColWidth="9.140625" defaultRowHeight="12.75"/>
  <cols>
    <col min="1" max="1" width="7.00390625" style="0" customWidth="1"/>
    <col min="2" max="2" width="11.421875" style="0" customWidth="1"/>
    <col min="3" max="3" width="3.7109375" style="0" customWidth="1"/>
    <col min="4" max="4" width="11.140625" style="0" customWidth="1"/>
    <col min="5" max="5" width="12.00390625" style="0" customWidth="1"/>
    <col min="6" max="6" width="12.7109375" style="0" customWidth="1"/>
    <col min="7" max="7" width="13.57421875" style="0" customWidth="1"/>
    <col min="8" max="8" width="13.8515625" style="0" customWidth="1"/>
  </cols>
  <sheetData>
    <row r="2" spans="1:8" ht="29.25">
      <c r="A2" s="58"/>
      <c r="B2" s="58"/>
      <c r="C2" s="59" t="s">
        <v>641</v>
      </c>
      <c r="D2" s="59"/>
      <c r="E2" s="59"/>
      <c r="F2" s="59"/>
      <c r="G2" s="59"/>
      <c r="H2" s="120">
        <v>3</v>
      </c>
    </row>
    <row r="3" spans="1:8" ht="26.25">
      <c r="A3" s="60" t="s">
        <v>549</v>
      </c>
      <c r="B3" s="60"/>
      <c r="C3" s="60"/>
      <c r="D3" s="60"/>
      <c r="E3" s="60"/>
      <c r="F3" s="60"/>
      <c r="G3" s="60"/>
      <c r="H3" s="60"/>
    </row>
    <row r="4" spans="1:8" ht="26.25">
      <c r="A4" s="60" t="s">
        <v>666</v>
      </c>
      <c r="B4" s="60"/>
      <c r="C4" s="60"/>
      <c r="D4" s="60"/>
      <c r="E4" s="60"/>
      <c r="F4" s="60"/>
      <c r="G4" s="60"/>
      <c r="H4" s="60"/>
    </row>
    <row r="5" spans="1:8" ht="26.25">
      <c r="A5" s="60"/>
      <c r="B5" s="60"/>
      <c r="C5" s="60"/>
      <c r="D5" s="60"/>
      <c r="E5" s="60"/>
      <c r="F5" s="60"/>
      <c r="G5" s="60"/>
      <c r="H5" s="60"/>
    </row>
    <row r="6" spans="1:8" ht="26.25">
      <c r="A6" s="61" t="s">
        <v>203</v>
      </c>
      <c r="B6" s="62" t="s">
        <v>204</v>
      </c>
      <c r="C6" s="63"/>
      <c r="D6" s="64" t="s">
        <v>649</v>
      </c>
      <c r="E6" s="65"/>
      <c r="F6" s="66"/>
      <c r="G6" s="66"/>
      <c r="H6" s="67"/>
    </row>
    <row r="7" spans="1:8" ht="18" customHeight="1">
      <c r="A7" s="46">
        <v>1</v>
      </c>
      <c r="B7" s="47">
        <v>36676</v>
      </c>
      <c r="C7" s="68" t="s">
        <v>1704</v>
      </c>
      <c r="D7" s="49" t="s">
        <v>1841</v>
      </c>
      <c r="E7" s="50" t="s">
        <v>1842</v>
      </c>
      <c r="F7" s="69"/>
      <c r="G7" s="52"/>
      <c r="H7" s="70"/>
    </row>
    <row r="8" spans="1:8" ht="18" customHeight="1">
      <c r="A8" s="16">
        <v>2</v>
      </c>
      <c r="B8" s="28">
        <v>36678</v>
      </c>
      <c r="C8" s="42" t="s">
        <v>1704</v>
      </c>
      <c r="D8" s="19" t="s">
        <v>1845</v>
      </c>
      <c r="E8" s="20" t="s">
        <v>1846</v>
      </c>
      <c r="F8" s="71"/>
      <c r="G8" s="44"/>
      <c r="H8" s="72"/>
    </row>
    <row r="9" spans="1:8" ht="18" customHeight="1">
      <c r="A9" s="16">
        <v>3</v>
      </c>
      <c r="B9" s="28">
        <v>36681</v>
      </c>
      <c r="C9" s="18" t="s">
        <v>1704</v>
      </c>
      <c r="D9" s="19" t="s">
        <v>1851</v>
      </c>
      <c r="E9" s="20" t="s">
        <v>1852</v>
      </c>
      <c r="F9" s="71"/>
      <c r="G9" s="44"/>
      <c r="H9" s="72"/>
    </row>
    <row r="10" spans="1:8" ht="18" customHeight="1">
      <c r="A10" s="16">
        <v>4</v>
      </c>
      <c r="B10" s="47">
        <v>36690</v>
      </c>
      <c r="C10" s="68" t="s">
        <v>1704</v>
      </c>
      <c r="D10" s="49" t="s">
        <v>1860</v>
      </c>
      <c r="E10" s="50" t="s">
        <v>1861</v>
      </c>
      <c r="F10" s="69"/>
      <c r="G10" s="52"/>
      <c r="H10" s="70"/>
    </row>
    <row r="11" spans="1:8" ht="18" customHeight="1">
      <c r="A11" s="16">
        <v>5</v>
      </c>
      <c r="B11" s="28">
        <v>36692</v>
      </c>
      <c r="C11" s="18" t="s">
        <v>1704</v>
      </c>
      <c r="D11" s="19" t="s">
        <v>1864</v>
      </c>
      <c r="E11" s="20" t="s">
        <v>1865</v>
      </c>
      <c r="F11" s="71"/>
      <c r="G11" s="44"/>
      <c r="H11" s="72"/>
    </row>
    <row r="12" spans="1:8" ht="18" customHeight="1">
      <c r="A12" s="16">
        <v>6</v>
      </c>
      <c r="B12" s="47">
        <v>39401</v>
      </c>
      <c r="C12" s="68" t="s">
        <v>1704</v>
      </c>
      <c r="D12" s="49" t="s">
        <v>1607</v>
      </c>
      <c r="E12" s="50" t="s">
        <v>1608</v>
      </c>
      <c r="F12" s="69"/>
      <c r="G12" s="52"/>
      <c r="H12" s="70"/>
    </row>
    <row r="13" spans="1:8" ht="18" customHeight="1">
      <c r="A13" s="16">
        <v>7</v>
      </c>
      <c r="B13" s="28">
        <v>39408</v>
      </c>
      <c r="C13" s="18" t="s">
        <v>1704</v>
      </c>
      <c r="D13" s="19" t="s">
        <v>1616</v>
      </c>
      <c r="E13" s="20" t="s">
        <v>1617</v>
      </c>
      <c r="F13" s="71"/>
      <c r="G13" s="44"/>
      <c r="H13" s="72"/>
    </row>
    <row r="14" spans="1:8" ht="18" customHeight="1">
      <c r="A14" s="16">
        <v>8</v>
      </c>
      <c r="B14" s="47">
        <v>36944</v>
      </c>
      <c r="C14" s="68" t="s">
        <v>640</v>
      </c>
      <c r="D14" s="49" t="s">
        <v>1352</v>
      </c>
      <c r="E14" s="50" t="s">
        <v>1353</v>
      </c>
      <c r="F14" s="69"/>
      <c r="G14" s="52"/>
      <c r="H14" s="70"/>
    </row>
    <row r="15" spans="1:8" ht="18" customHeight="1">
      <c r="A15" s="16">
        <v>9</v>
      </c>
      <c r="B15" s="28">
        <v>36955</v>
      </c>
      <c r="C15" s="18" t="s">
        <v>640</v>
      </c>
      <c r="D15" s="19" t="s">
        <v>1367</v>
      </c>
      <c r="E15" s="20" t="s">
        <v>1368</v>
      </c>
      <c r="F15" s="71"/>
      <c r="G15" s="44"/>
      <c r="H15" s="72"/>
    </row>
    <row r="16" spans="1:8" ht="18" customHeight="1">
      <c r="A16" s="16">
        <v>10</v>
      </c>
      <c r="B16" s="47">
        <v>36963</v>
      </c>
      <c r="C16" s="68" t="s">
        <v>640</v>
      </c>
      <c r="D16" s="49" t="s">
        <v>1381</v>
      </c>
      <c r="E16" s="50" t="s">
        <v>1382</v>
      </c>
      <c r="F16" s="69"/>
      <c r="G16" s="52"/>
      <c r="H16" s="70"/>
    </row>
    <row r="17" spans="1:8" ht="18" customHeight="1">
      <c r="A17" s="16">
        <v>11</v>
      </c>
      <c r="B17" s="28">
        <v>36970</v>
      </c>
      <c r="C17" s="18" t="s">
        <v>640</v>
      </c>
      <c r="D17" s="19" t="s">
        <v>1389</v>
      </c>
      <c r="E17" s="20" t="s">
        <v>1390</v>
      </c>
      <c r="F17" s="71"/>
      <c r="G17" s="44"/>
      <c r="H17" s="72"/>
    </row>
    <row r="18" spans="1:8" ht="18" customHeight="1">
      <c r="A18" s="16">
        <v>12</v>
      </c>
      <c r="B18" s="73">
        <v>39047</v>
      </c>
      <c r="C18" s="74" t="s">
        <v>640</v>
      </c>
      <c r="D18" s="49" t="s">
        <v>1600</v>
      </c>
      <c r="E18" s="50" t="s">
        <v>1601</v>
      </c>
      <c r="F18" s="69"/>
      <c r="G18" s="52"/>
      <c r="H18" s="70"/>
    </row>
    <row r="19" spans="1:8" ht="18" customHeight="1">
      <c r="A19" s="16">
        <v>13</v>
      </c>
      <c r="B19" s="28">
        <v>39405</v>
      </c>
      <c r="C19" s="18" t="s">
        <v>640</v>
      </c>
      <c r="D19" s="19" t="s">
        <v>1613</v>
      </c>
      <c r="E19" s="20" t="s">
        <v>1828</v>
      </c>
      <c r="F19" s="71"/>
      <c r="G19" s="44"/>
      <c r="H19" s="72"/>
    </row>
    <row r="20" spans="1:8" ht="18" customHeight="1">
      <c r="A20" s="16">
        <v>14</v>
      </c>
      <c r="B20" s="28">
        <v>39856</v>
      </c>
      <c r="C20" s="18" t="s">
        <v>640</v>
      </c>
      <c r="D20" s="19" t="s">
        <v>1701</v>
      </c>
      <c r="E20" s="20" t="s">
        <v>1702</v>
      </c>
      <c r="F20" s="75"/>
      <c r="G20" s="76"/>
      <c r="H20" s="77"/>
    </row>
    <row r="21" spans="1:8" ht="23.25">
      <c r="A21" s="56"/>
      <c r="B21" s="57"/>
      <c r="C21" s="48"/>
      <c r="D21" s="49"/>
      <c r="E21" s="49"/>
      <c r="F21" s="78"/>
      <c r="G21" s="78"/>
      <c r="H21" s="78"/>
    </row>
    <row r="22" spans="1:8" ht="23.25">
      <c r="A22" s="79"/>
      <c r="B22" s="79"/>
      <c r="C22" s="79"/>
      <c r="D22" s="79"/>
      <c r="E22" s="79" t="s">
        <v>651</v>
      </c>
      <c r="F22" s="79"/>
      <c r="G22" s="79"/>
      <c r="H22" s="79"/>
    </row>
    <row r="23" spans="1:8" ht="23.25">
      <c r="A23" s="79"/>
      <c r="B23" s="79"/>
      <c r="C23" s="79"/>
      <c r="D23" s="79"/>
      <c r="E23" s="79" t="s">
        <v>646</v>
      </c>
      <c r="F23" s="79"/>
      <c r="G23" s="79"/>
      <c r="H23" s="79"/>
    </row>
    <row r="24" spans="1:8" ht="23.25">
      <c r="A24" s="79"/>
      <c r="B24" s="79"/>
      <c r="C24" s="79"/>
      <c r="D24" s="79"/>
      <c r="E24" s="79" t="s">
        <v>647</v>
      </c>
      <c r="F24" s="79"/>
      <c r="G24" s="79"/>
      <c r="H24" s="79"/>
    </row>
    <row r="25" spans="1:8" ht="23.25">
      <c r="A25" s="79"/>
      <c r="B25" s="79"/>
      <c r="C25" s="79"/>
      <c r="D25" s="79"/>
      <c r="E25" s="79" t="s">
        <v>648</v>
      </c>
      <c r="F25" s="79"/>
      <c r="G25" s="79"/>
      <c r="H25" s="79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6">
      <selection activeCell="F18" sqref="F18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8515625" style="0" customWidth="1"/>
    <col min="4" max="4" width="11.00390625" style="0" customWidth="1"/>
    <col min="8" max="8" width="12.57421875" style="0" customWidth="1"/>
  </cols>
  <sheetData>
    <row r="2" spans="1:9" ht="26.25">
      <c r="A2" s="240" t="s">
        <v>728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729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712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1710</v>
      </c>
      <c r="C6" s="178" t="s">
        <v>325</v>
      </c>
      <c r="D6" s="227" t="s">
        <v>1711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1750</v>
      </c>
      <c r="C7" s="179" t="s">
        <v>796</v>
      </c>
      <c r="D7" s="227" t="s">
        <v>1751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1884</v>
      </c>
      <c r="C8" s="179" t="s">
        <v>797</v>
      </c>
      <c r="D8" s="227" t="s">
        <v>1885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71</v>
      </c>
      <c r="C9" s="171" t="s">
        <v>798</v>
      </c>
      <c r="D9" s="227" t="s">
        <v>72</v>
      </c>
      <c r="E9" s="168"/>
      <c r="F9" s="169"/>
      <c r="G9" s="169"/>
      <c r="H9" s="170"/>
      <c r="I9" s="163"/>
    </row>
    <row r="10" spans="1:9" ht="18" customHeight="1">
      <c r="A10" s="164">
        <f>A9+1</f>
        <v>5</v>
      </c>
      <c r="B10" s="177" t="s">
        <v>121</v>
      </c>
      <c r="C10" s="179" t="s">
        <v>799</v>
      </c>
      <c r="D10" s="227" t="s">
        <v>122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123</v>
      </c>
      <c r="C11" s="179" t="s">
        <v>816</v>
      </c>
      <c r="D11" s="227" t="s">
        <v>124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139</v>
      </c>
      <c r="C12" s="179" t="s">
        <v>800</v>
      </c>
      <c r="D12" s="227" t="s">
        <v>140</v>
      </c>
      <c r="E12" s="165"/>
      <c r="F12" s="166"/>
      <c r="G12" s="166"/>
      <c r="H12" s="167"/>
      <c r="I12" s="163"/>
    </row>
    <row r="13" spans="1:9" ht="18" customHeight="1">
      <c r="A13" s="164">
        <f>A12+1</f>
        <v>8</v>
      </c>
      <c r="B13" s="177" t="s">
        <v>1544</v>
      </c>
      <c r="C13" s="171" t="s">
        <v>801</v>
      </c>
      <c r="D13" s="227" t="s">
        <v>1545</v>
      </c>
      <c r="E13" s="171"/>
      <c r="F13" s="172"/>
      <c r="G13" s="172"/>
      <c r="H13" s="170"/>
      <c r="I13" s="163"/>
    </row>
    <row r="14" spans="1:9" ht="18" customHeight="1">
      <c r="A14" s="164">
        <v>9</v>
      </c>
      <c r="B14" s="177" t="s">
        <v>1687</v>
      </c>
      <c r="C14" s="179" t="s">
        <v>829</v>
      </c>
      <c r="D14" s="227" t="s">
        <v>1688</v>
      </c>
      <c r="E14" s="179"/>
      <c r="F14" s="208"/>
      <c r="G14" s="208"/>
      <c r="H14" s="167"/>
      <c r="I14" s="163"/>
    </row>
    <row r="15" spans="1:9" ht="18" customHeight="1">
      <c r="A15" s="164">
        <v>10</v>
      </c>
      <c r="B15" s="177" t="s">
        <v>1160</v>
      </c>
      <c r="C15" s="179" t="s">
        <v>802</v>
      </c>
      <c r="D15" s="227" t="s">
        <v>1161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1168</v>
      </c>
      <c r="C16" s="171" t="s">
        <v>803</v>
      </c>
      <c r="D16" s="227" t="s">
        <v>1169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1172</v>
      </c>
      <c r="C17" s="179" t="s">
        <v>804</v>
      </c>
      <c r="D17" s="227" t="s">
        <v>1173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1184</v>
      </c>
      <c r="C18" s="171" t="s">
        <v>805</v>
      </c>
      <c r="D18" s="227" t="s">
        <v>1185</v>
      </c>
      <c r="E18" s="168"/>
      <c r="F18" s="169"/>
      <c r="G18" s="169"/>
      <c r="H18" s="170"/>
      <c r="I18" s="163"/>
    </row>
    <row r="19" spans="1:9" ht="18" customHeight="1">
      <c r="A19" s="164">
        <v>14</v>
      </c>
      <c r="B19" s="177" t="s">
        <v>1190</v>
      </c>
      <c r="C19" s="179" t="s">
        <v>806</v>
      </c>
      <c r="D19" s="227" t="s">
        <v>1191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1194</v>
      </c>
      <c r="C20" s="179" t="s">
        <v>807</v>
      </c>
      <c r="D20" s="227" t="s">
        <v>1195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1200</v>
      </c>
      <c r="C21" s="179" t="s">
        <v>808</v>
      </c>
      <c r="D21" s="227" t="s">
        <v>1201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1260</v>
      </c>
      <c r="C22" s="179" t="s">
        <v>809</v>
      </c>
      <c r="D22" s="227" t="s">
        <v>1871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1265</v>
      </c>
      <c r="C23" s="179" t="s">
        <v>487</v>
      </c>
      <c r="D23" s="227" t="s">
        <v>1266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1223</v>
      </c>
      <c r="C24" s="179" t="s">
        <v>811</v>
      </c>
      <c r="D24" s="227" t="s">
        <v>1224</v>
      </c>
      <c r="E24" s="165"/>
      <c r="F24" s="166"/>
      <c r="G24" s="166"/>
      <c r="H24" s="167"/>
      <c r="I24" s="163"/>
    </row>
    <row r="25" spans="5:9" ht="21">
      <c r="E25" s="169"/>
      <c r="F25" s="169"/>
      <c r="G25" s="169"/>
      <c r="H25" s="172"/>
      <c r="I25" s="163"/>
    </row>
    <row r="26" spans="1:9" ht="21.75">
      <c r="A26" s="169"/>
      <c r="B26" s="203"/>
      <c r="C26" s="114"/>
      <c r="D26" s="115"/>
      <c r="E26" s="169"/>
      <c r="F26" s="169"/>
      <c r="G26" s="169"/>
      <c r="H26" s="169"/>
      <c r="I26" s="163"/>
    </row>
    <row r="27" spans="1:9" ht="21.75">
      <c r="A27" s="169"/>
      <c r="B27" s="203"/>
      <c r="C27" s="114"/>
      <c r="D27" s="146" t="s">
        <v>522</v>
      </c>
      <c r="E27" s="169"/>
      <c r="F27" s="169"/>
      <c r="G27" s="169"/>
      <c r="H27" s="169"/>
      <c r="I27" s="163"/>
    </row>
    <row r="28" spans="1:9" ht="23.25">
      <c r="A28" s="174"/>
      <c r="B28" s="111"/>
      <c r="C28" s="109"/>
      <c r="D28" s="109" t="s">
        <v>206</v>
      </c>
      <c r="E28" s="175"/>
      <c r="F28" s="175"/>
      <c r="G28" s="175"/>
      <c r="H28" s="154"/>
      <c r="I28" s="163"/>
    </row>
    <row r="29" spans="1:9" ht="23.25">
      <c r="A29" s="174"/>
      <c r="B29" s="111"/>
      <c r="C29" s="109"/>
      <c r="D29" s="109" t="s">
        <v>207</v>
      </c>
      <c r="E29" s="175"/>
      <c r="F29" s="175"/>
      <c r="G29" s="175"/>
      <c r="H29" s="154"/>
      <c r="I29" s="154"/>
    </row>
    <row r="30" spans="1:9" ht="23.25">
      <c r="A30" s="174"/>
      <c r="B30" s="111"/>
      <c r="C30" s="109"/>
      <c r="D30" s="109" t="s">
        <v>208</v>
      </c>
      <c r="E30" s="175"/>
      <c r="F30" s="175"/>
      <c r="G30" s="175"/>
      <c r="H30" s="154"/>
      <c r="I30" s="154"/>
    </row>
    <row r="31" ht="14.25">
      <c r="I31" s="154"/>
    </row>
    <row r="32" ht="14.25">
      <c r="I32" s="154"/>
    </row>
    <row r="33" ht="14.25">
      <c r="I33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F9" sqref="F9"/>
    </sheetView>
  </sheetViews>
  <sheetFormatPr defaultColWidth="9.140625" defaultRowHeight="12.75"/>
  <cols>
    <col min="1" max="1" width="6.7109375" style="0" customWidth="1"/>
    <col min="2" max="2" width="11.00390625" style="0" customWidth="1"/>
    <col min="3" max="3" width="16.28125" style="0" customWidth="1"/>
    <col min="4" max="4" width="14.7109375" style="0" customWidth="1"/>
  </cols>
  <sheetData>
    <row r="2" spans="1:9" ht="26.25">
      <c r="A2" s="240" t="s">
        <v>730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731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683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1742</v>
      </c>
      <c r="C6" s="178" t="s">
        <v>813</v>
      </c>
      <c r="D6" s="227" t="s">
        <v>1743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1770</v>
      </c>
      <c r="C7" s="179" t="s">
        <v>814</v>
      </c>
      <c r="D7" s="227" t="s">
        <v>1771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1819</v>
      </c>
      <c r="C8" s="171" t="s">
        <v>815</v>
      </c>
      <c r="D8" s="227" t="s">
        <v>1820</v>
      </c>
      <c r="E8" s="168"/>
      <c r="F8" s="169"/>
      <c r="G8" s="169"/>
      <c r="H8" s="170"/>
      <c r="I8" s="163"/>
    </row>
    <row r="9" spans="1:9" ht="18" customHeight="1">
      <c r="A9" s="164">
        <v>4</v>
      </c>
      <c r="B9" s="177" t="s">
        <v>1525</v>
      </c>
      <c r="C9" s="179" t="s">
        <v>817</v>
      </c>
      <c r="D9" s="227" t="s">
        <v>1526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1158</v>
      </c>
      <c r="C10" s="171" t="s">
        <v>818</v>
      </c>
      <c r="D10" s="227" t="s">
        <v>1159</v>
      </c>
      <c r="E10" s="171"/>
      <c r="F10" s="172"/>
      <c r="G10" s="172"/>
      <c r="H10" s="170"/>
      <c r="I10" s="163"/>
    </row>
    <row r="11" spans="1:9" ht="18" customHeight="1">
      <c r="A11" s="164">
        <v>6</v>
      </c>
      <c r="B11" s="177" t="s">
        <v>1202</v>
      </c>
      <c r="C11" s="179" t="s">
        <v>819</v>
      </c>
      <c r="D11" s="227" t="s">
        <v>1203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1248</v>
      </c>
      <c r="C12" s="171" t="s">
        <v>628</v>
      </c>
      <c r="D12" s="227" t="s">
        <v>1249</v>
      </c>
      <c r="E12" s="168"/>
      <c r="F12" s="169"/>
      <c r="G12" s="169"/>
      <c r="H12" s="170"/>
      <c r="I12" s="163"/>
    </row>
    <row r="13" spans="1:9" ht="18" customHeight="1">
      <c r="A13" s="164">
        <v>8</v>
      </c>
      <c r="B13" s="177" t="s">
        <v>844</v>
      </c>
      <c r="C13" s="179" t="s">
        <v>820</v>
      </c>
      <c r="D13" s="227" t="s">
        <v>1249</v>
      </c>
      <c r="E13" s="165"/>
      <c r="F13" s="166"/>
      <c r="G13" s="166"/>
      <c r="H13" s="167"/>
      <c r="I13" s="163"/>
    </row>
    <row r="14" spans="1:9" ht="18" customHeight="1">
      <c r="A14" s="164">
        <v>9</v>
      </c>
      <c r="B14" s="177" t="s">
        <v>851</v>
      </c>
      <c r="C14" s="171" t="s">
        <v>821</v>
      </c>
      <c r="D14" s="227" t="s">
        <v>852</v>
      </c>
      <c r="E14" s="168"/>
      <c r="F14" s="169"/>
      <c r="G14" s="169"/>
      <c r="H14" s="170"/>
      <c r="I14" s="163"/>
    </row>
    <row r="15" spans="1:9" ht="18" customHeight="1">
      <c r="A15" s="164">
        <v>10</v>
      </c>
      <c r="B15" s="177" t="s">
        <v>1309</v>
      </c>
      <c r="C15" s="179" t="s">
        <v>278</v>
      </c>
      <c r="D15" s="227" t="s">
        <v>1310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1326</v>
      </c>
      <c r="C16" s="179" t="s">
        <v>822</v>
      </c>
      <c r="D16" s="227" t="s">
        <v>1327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1512</v>
      </c>
      <c r="C17" s="179" t="s">
        <v>823</v>
      </c>
      <c r="D17" s="227" t="s">
        <v>1513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950</v>
      </c>
      <c r="C18" s="179" t="s">
        <v>824</v>
      </c>
      <c r="D18" s="227" t="s">
        <v>951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1283</v>
      </c>
      <c r="C19" s="179" t="s">
        <v>812</v>
      </c>
      <c r="D19" s="227" t="s">
        <v>1284</v>
      </c>
      <c r="E19" s="182"/>
      <c r="F19" s="183"/>
      <c r="G19" s="183"/>
      <c r="H19" s="184"/>
      <c r="I19" s="163"/>
    </row>
    <row r="20" spans="1:9" ht="18" customHeight="1">
      <c r="A20" s="169"/>
      <c r="B20" s="201"/>
      <c r="C20" s="172"/>
      <c r="D20" s="202"/>
      <c r="E20" s="197"/>
      <c r="F20" s="197"/>
      <c r="G20" s="197"/>
      <c r="H20" s="197"/>
      <c r="I20" s="163"/>
    </row>
    <row r="21" spans="1:9" ht="18" customHeight="1">
      <c r="A21" s="154"/>
      <c r="B21" s="109"/>
      <c r="C21" s="109"/>
      <c r="D21" s="146" t="s">
        <v>266</v>
      </c>
      <c r="E21" s="154"/>
      <c r="F21" s="154"/>
      <c r="G21" s="154"/>
      <c r="H21" s="154"/>
      <c r="I21" s="163"/>
    </row>
    <row r="22" spans="1:9" ht="23.25">
      <c r="A22" s="174"/>
      <c r="B22" s="111"/>
      <c r="C22" s="109"/>
      <c r="D22" s="109" t="s">
        <v>206</v>
      </c>
      <c r="E22" s="175"/>
      <c r="F22" s="175"/>
      <c r="G22" s="175"/>
      <c r="H22" s="154"/>
      <c r="I22" s="163"/>
    </row>
    <row r="23" spans="1:9" ht="23.25">
      <c r="A23" s="174"/>
      <c r="B23" s="111"/>
      <c r="C23" s="109"/>
      <c r="D23" s="109" t="s">
        <v>207</v>
      </c>
      <c r="E23" s="175"/>
      <c r="F23" s="175"/>
      <c r="G23" s="175"/>
      <c r="H23" s="154"/>
      <c r="I23" s="163"/>
    </row>
    <row r="24" spans="1:9" ht="23.25">
      <c r="A24" s="174"/>
      <c r="B24" s="111"/>
      <c r="C24" s="109"/>
      <c r="D24" s="109" t="s">
        <v>208</v>
      </c>
      <c r="E24" s="175"/>
      <c r="F24" s="175"/>
      <c r="G24" s="175"/>
      <c r="H24" s="154"/>
      <c r="I24" s="163"/>
    </row>
    <row r="25" spans="1:9" ht="21">
      <c r="A25" s="154"/>
      <c r="B25" s="154"/>
      <c r="C25" s="154"/>
      <c r="D25" s="154"/>
      <c r="E25" s="154"/>
      <c r="F25" s="154"/>
      <c r="G25" s="154"/>
      <c r="H25" s="154"/>
      <c r="I25" s="163"/>
    </row>
    <row r="26" ht="21">
      <c r="I26" s="163"/>
    </row>
    <row r="27" ht="21">
      <c r="I27" s="163"/>
    </row>
    <row r="28" ht="14.25">
      <c r="I28" s="154"/>
    </row>
    <row r="29" ht="14.25">
      <c r="I29" s="154"/>
    </row>
    <row r="30" ht="14.25">
      <c r="I30" s="154"/>
    </row>
    <row r="31" ht="14.25">
      <c r="I31" s="154"/>
    </row>
    <row r="32" ht="14.25">
      <c r="I32" s="154"/>
    </row>
    <row r="33" ht="14.25">
      <c r="I33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3">
      <selection activeCell="D23" sqref="D23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4" width="14.28125" style="0" customWidth="1"/>
  </cols>
  <sheetData>
    <row r="2" spans="1:9" ht="26.25">
      <c r="A2" s="240" t="s">
        <v>732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733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712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1748</v>
      </c>
      <c r="C6" s="178" t="s">
        <v>825</v>
      </c>
      <c r="D6" s="227" t="s">
        <v>1749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1764</v>
      </c>
      <c r="C7" s="179" t="s">
        <v>826</v>
      </c>
      <c r="D7" s="227" t="s">
        <v>1765</v>
      </c>
      <c r="E7" s="165"/>
      <c r="F7" s="166"/>
      <c r="G7" s="166"/>
      <c r="H7" s="167"/>
      <c r="I7" s="163"/>
    </row>
    <row r="8" spans="1:9" ht="18" customHeight="1">
      <c r="A8" s="164">
        <v>3</v>
      </c>
      <c r="B8" s="177" t="s">
        <v>1786</v>
      </c>
      <c r="C8" s="179" t="s">
        <v>827</v>
      </c>
      <c r="D8" s="227" t="s">
        <v>1787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49</v>
      </c>
      <c r="C9" s="171" t="s">
        <v>785</v>
      </c>
      <c r="D9" s="227" t="s">
        <v>50</v>
      </c>
      <c r="E9" s="168"/>
      <c r="F9" s="169"/>
      <c r="G9" s="169"/>
      <c r="H9" s="170"/>
      <c r="I9" s="163"/>
    </row>
    <row r="10" spans="1:9" ht="18" customHeight="1">
      <c r="A10" s="164">
        <f>A9+1</f>
        <v>5</v>
      </c>
      <c r="B10" s="177" t="s">
        <v>138</v>
      </c>
      <c r="C10" s="179" t="s">
        <v>828</v>
      </c>
      <c r="D10" s="227" t="s">
        <v>1765</v>
      </c>
      <c r="E10" s="165"/>
      <c r="F10" s="166"/>
      <c r="G10" s="166"/>
      <c r="H10" s="167"/>
      <c r="I10" s="163"/>
    </row>
    <row r="11" spans="1:9" ht="18" customHeight="1">
      <c r="A11" s="164">
        <v>6</v>
      </c>
      <c r="B11" s="177" t="s">
        <v>1176</v>
      </c>
      <c r="C11" s="171" t="s">
        <v>784</v>
      </c>
      <c r="D11" s="227" t="s">
        <v>1177</v>
      </c>
      <c r="E11" s="171"/>
      <c r="F11" s="172"/>
      <c r="G11" s="172"/>
      <c r="H11" s="170"/>
      <c r="I11" s="163"/>
    </row>
    <row r="12" spans="1:9" ht="18" customHeight="1">
      <c r="A12" s="164">
        <v>7</v>
      </c>
      <c r="B12" s="177" t="s">
        <v>1242</v>
      </c>
      <c r="C12" s="179" t="s">
        <v>830</v>
      </c>
      <c r="D12" s="227" t="s">
        <v>1243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1285</v>
      </c>
      <c r="C13" s="171" t="s">
        <v>831</v>
      </c>
      <c r="D13" s="227" t="s">
        <v>1286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845</v>
      </c>
      <c r="C14" s="179" t="s">
        <v>832</v>
      </c>
      <c r="D14" s="227" t="s">
        <v>846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162</v>
      </c>
      <c r="C15" s="179" t="s">
        <v>833</v>
      </c>
      <c r="D15" s="227" t="s">
        <v>163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166</v>
      </c>
      <c r="C16" s="171" t="s">
        <v>810</v>
      </c>
      <c r="D16" s="229" t="s">
        <v>167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1502</v>
      </c>
      <c r="C17" s="179" t="s">
        <v>834</v>
      </c>
      <c r="D17" s="227" t="s">
        <v>1503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1592</v>
      </c>
      <c r="C18" s="179" t="s">
        <v>835</v>
      </c>
      <c r="D18" s="227" t="s">
        <v>1593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1221</v>
      </c>
      <c r="C19" s="179" t="s">
        <v>836</v>
      </c>
      <c r="D19" s="227" t="s">
        <v>1222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841</v>
      </c>
      <c r="C20" s="179" t="s">
        <v>837</v>
      </c>
      <c r="D20" s="227" t="s">
        <v>1465</v>
      </c>
      <c r="E20" s="165"/>
      <c r="F20" s="166"/>
      <c r="G20" s="166"/>
      <c r="H20" s="167"/>
      <c r="I20" s="163"/>
    </row>
    <row r="21" spans="1:9" ht="21.75">
      <c r="A21" s="154"/>
      <c r="B21" s="109"/>
      <c r="C21" s="109"/>
      <c r="D21" s="109"/>
      <c r="E21" s="154"/>
      <c r="F21" s="154"/>
      <c r="G21" s="154"/>
      <c r="H21" s="154"/>
      <c r="I21" s="163"/>
    </row>
    <row r="22" spans="1:9" ht="21.75">
      <c r="A22" s="154"/>
      <c r="B22" s="109"/>
      <c r="C22" s="109"/>
      <c r="D22" s="146" t="s">
        <v>267</v>
      </c>
      <c r="E22" s="154"/>
      <c r="F22" s="154"/>
      <c r="G22" s="154"/>
      <c r="H22" s="154"/>
      <c r="I22" s="163"/>
    </row>
    <row r="23" spans="1:9" ht="23.25">
      <c r="A23" s="174"/>
      <c r="B23" s="111"/>
      <c r="C23" s="109"/>
      <c r="D23" s="109" t="s">
        <v>206</v>
      </c>
      <c r="E23" s="175"/>
      <c r="F23" s="175"/>
      <c r="G23" s="175"/>
      <c r="H23" s="154"/>
      <c r="I23" s="163"/>
    </row>
    <row r="24" spans="1:9" ht="23.25">
      <c r="A24" s="174"/>
      <c r="B24" s="111"/>
      <c r="C24" s="109"/>
      <c r="D24" s="109" t="s">
        <v>207</v>
      </c>
      <c r="E24" s="175"/>
      <c r="F24" s="175"/>
      <c r="G24" s="175"/>
      <c r="H24" s="154"/>
      <c r="I24" s="163"/>
    </row>
    <row r="25" spans="1:9" ht="23.25">
      <c r="A25" s="174"/>
      <c r="B25" s="111"/>
      <c r="C25" s="109"/>
      <c r="D25" s="109" t="s">
        <v>208</v>
      </c>
      <c r="E25" s="175"/>
      <c r="F25" s="175"/>
      <c r="G25" s="175"/>
      <c r="H25" s="154"/>
      <c r="I25" s="163"/>
    </row>
    <row r="26" spans="1:9" ht="21.75">
      <c r="A26" s="154"/>
      <c r="B26" s="109"/>
      <c r="C26" s="109"/>
      <c r="D26" s="109"/>
      <c r="E26" s="154"/>
      <c r="F26" s="154"/>
      <c r="G26" s="154"/>
      <c r="H26" s="154"/>
      <c r="I26" s="163"/>
    </row>
    <row r="27" ht="21">
      <c r="I27" s="163"/>
    </row>
    <row r="28" ht="14.25">
      <c r="I28" s="154"/>
    </row>
    <row r="29" ht="14.25">
      <c r="I29" s="154"/>
    </row>
    <row r="30" ht="14.25">
      <c r="I30" s="154"/>
    </row>
    <row r="31" ht="14.25">
      <c r="I31" s="154"/>
    </row>
    <row r="32" ht="14.25">
      <c r="I32" s="154"/>
    </row>
    <row r="33" ht="14.25">
      <c r="I33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3.8515625" style="0" customWidth="1"/>
    <col min="4" max="4" width="12.421875" style="0" customWidth="1"/>
    <col min="5" max="5" width="14.8515625" style="0" customWidth="1"/>
    <col min="6" max="6" width="10.00390625" style="0" customWidth="1"/>
    <col min="7" max="7" width="12.7109375" style="0" customWidth="1"/>
    <col min="8" max="8" width="14.421875" style="0" customWidth="1"/>
  </cols>
  <sheetData>
    <row r="2" spans="1:8" ht="29.25">
      <c r="A2" s="80"/>
      <c r="B2" s="80"/>
      <c r="C2" s="81" t="s">
        <v>641</v>
      </c>
      <c r="D2" s="81"/>
      <c r="E2" s="81"/>
      <c r="F2" s="81"/>
      <c r="G2" s="81"/>
      <c r="H2" s="82">
        <v>4</v>
      </c>
    </row>
    <row r="3" spans="1:8" ht="26.25">
      <c r="A3" s="83" t="s">
        <v>550</v>
      </c>
      <c r="B3" s="83"/>
      <c r="C3" s="83"/>
      <c r="D3" s="83"/>
      <c r="E3" s="83"/>
      <c r="F3" s="83"/>
      <c r="G3" s="83"/>
      <c r="H3" s="83"/>
    </row>
    <row r="4" spans="1:8" ht="26.25">
      <c r="A4" s="83" t="s">
        <v>666</v>
      </c>
      <c r="B4" s="83"/>
      <c r="C4" s="83"/>
      <c r="D4" s="83"/>
      <c r="E4" s="83"/>
      <c r="F4" s="83"/>
      <c r="G4" s="83"/>
      <c r="H4" s="83"/>
    </row>
    <row r="5" spans="1:8" ht="26.25">
      <c r="A5" s="83"/>
      <c r="B5" s="83"/>
      <c r="C5" s="83"/>
      <c r="D5" s="83"/>
      <c r="E5" s="83"/>
      <c r="F5" s="83"/>
      <c r="G5" s="83"/>
      <c r="H5" s="83"/>
    </row>
    <row r="6" spans="1:8" ht="26.25">
      <c r="A6" s="84" t="s">
        <v>203</v>
      </c>
      <c r="B6" s="85" t="s">
        <v>204</v>
      </c>
      <c r="C6" s="86"/>
      <c r="D6" s="87" t="s">
        <v>649</v>
      </c>
      <c r="E6" s="88"/>
      <c r="F6" s="89"/>
      <c r="G6" s="90"/>
      <c r="H6" s="91"/>
    </row>
    <row r="7" spans="1:8" ht="18" customHeight="1">
      <c r="A7" s="92">
        <v>1</v>
      </c>
      <c r="B7" s="93">
        <v>36574</v>
      </c>
      <c r="C7" s="94" t="s">
        <v>1704</v>
      </c>
      <c r="D7" s="95" t="s">
        <v>1736</v>
      </c>
      <c r="E7" s="49" t="s">
        <v>1737</v>
      </c>
      <c r="F7" s="96"/>
      <c r="G7" s="52"/>
      <c r="H7" s="97"/>
    </row>
    <row r="8" spans="1:8" ht="18" customHeight="1">
      <c r="A8" s="16">
        <v>2</v>
      </c>
      <c r="B8" s="28">
        <v>36670</v>
      </c>
      <c r="C8" s="42" t="s">
        <v>1704</v>
      </c>
      <c r="D8" s="19" t="s">
        <v>1833</v>
      </c>
      <c r="E8" s="19" t="s">
        <v>1834</v>
      </c>
      <c r="F8" s="98"/>
      <c r="G8" s="44"/>
      <c r="H8" s="99"/>
    </row>
    <row r="9" spans="1:8" ht="18" customHeight="1">
      <c r="A9" s="46">
        <v>3</v>
      </c>
      <c r="B9" s="47">
        <v>36687</v>
      </c>
      <c r="C9" s="48" t="s">
        <v>1704</v>
      </c>
      <c r="D9" s="49" t="s">
        <v>1855</v>
      </c>
      <c r="E9" s="49" t="s">
        <v>1856</v>
      </c>
      <c r="F9" s="96"/>
      <c r="G9" s="52"/>
      <c r="H9" s="97"/>
    </row>
    <row r="10" spans="1:8" ht="18" customHeight="1">
      <c r="A10" s="16">
        <v>4</v>
      </c>
      <c r="B10" s="28">
        <v>36696</v>
      </c>
      <c r="C10" s="42" t="s">
        <v>1704</v>
      </c>
      <c r="D10" s="19" t="s">
        <v>1872</v>
      </c>
      <c r="E10" s="19" t="s">
        <v>1873</v>
      </c>
      <c r="F10" s="98"/>
      <c r="G10" s="44"/>
      <c r="H10" s="99"/>
    </row>
    <row r="11" spans="1:8" ht="18" customHeight="1">
      <c r="A11" s="46">
        <v>5</v>
      </c>
      <c r="B11" s="47">
        <v>38209</v>
      </c>
      <c r="C11" s="48" t="s">
        <v>1704</v>
      </c>
      <c r="D11" s="49" t="s">
        <v>1584</v>
      </c>
      <c r="E11" s="49" t="s">
        <v>1585</v>
      </c>
      <c r="F11" s="96"/>
      <c r="G11" s="52"/>
      <c r="H11" s="97"/>
    </row>
    <row r="12" spans="1:8" ht="18" customHeight="1">
      <c r="A12" s="16">
        <v>6</v>
      </c>
      <c r="B12" s="28">
        <v>36867</v>
      </c>
      <c r="C12" s="42" t="s">
        <v>640</v>
      </c>
      <c r="D12" s="19" t="s">
        <v>158</v>
      </c>
      <c r="E12" s="19" t="s">
        <v>159</v>
      </c>
      <c r="F12" s="98"/>
      <c r="G12" s="44"/>
      <c r="H12" s="99"/>
    </row>
    <row r="13" spans="1:8" ht="18" customHeight="1">
      <c r="A13" s="46">
        <v>7</v>
      </c>
      <c r="B13" s="47">
        <v>36936</v>
      </c>
      <c r="C13" s="48" t="s">
        <v>640</v>
      </c>
      <c r="D13" s="49" t="s">
        <v>1338</v>
      </c>
      <c r="E13" s="49" t="s">
        <v>1339</v>
      </c>
      <c r="F13" s="96"/>
      <c r="G13" s="52"/>
      <c r="H13" s="97"/>
    </row>
    <row r="14" spans="1:8" ht="18" customHeight="1">
      <c r="A14" s="16">
        <v>8</v>
      </c>
      <c r="B14" s="28">
        <v>36976</v>
      </c>
      <c r="C14" s="42" t="s">
        <v>640</v>
      </c>
      <c r="D14" s="19" t="s">
        <v>1397</v>
      </c>
      <c r="E14" s="19" t="s">
        <v>1398</v>
      </c>
      <c r="F14" s="98"/>
      <c r="G14" s="44"/>
      <c r="H14" s="99"/>
    </row>
    <row r="15" spans="1:8" ht="18" customHeight="1">
      <c r="A15" s="46">
        <v>9</v>
      </c>
      <c r="B15" s="47">
        <v>36982</v>
      </c>
      <c r="C15" s="48" t="s">
        <v>640</v>
      </c>
      <c r="D15" s="49" t="s">
        <v>1407</v>
      </c>
      <c r="E15" s="49" t="s">
        <v>1408</v>
      </c>
      <c r="F15" s="96"/>
      <c r="G15" s="52"/>
      <c r="H15" s="97"/>
    </row>
    <row r="16" spans="1:8" ht="18" customHeight="1">
      <c r="A16" s="16">
        <v>10</v>
      </c>
      <c r="B16" s="28">
        <v>37074</v>
      </c>
      <c r="C16" s="42" t="s">
        <v>640</v>
      </c>
      <c r="D16" s="19" t="s">
        <v>1416</v>
      </c>
      <c r="E16" s="19" t="s">
        <v>1535</v>
      </c>
      <c r="F16" s="98"/>
      <c r="G16" s="44"/>
      <c r="H16" s="99"/>
    </row>
    <row r="17" spans="1:8" ht="18" customHeight="1">
      <c r="A17" s="16">
        <v>11</v>
      </c>
      <c r="B17" s="47">
        <v>38392</v>
      </c>
      <c r="C17" s="48" t="s">
        <v>640</v>
      </c>
      <c r="D17" s="49" t="s">
        <v>1588</v>
      </c>
      <c r="E17" s="49" t="s">
        <v>1589</v>
      </c>
      <c r="F17" s="96"/>
      <c r="G17" s="52"/>
      <c r="H17" s="97"/>
    </row>
    <row r="18" spans="1:8" ht="18" customHeight="1">
      <c r="A18" s="46">
        <v>12</v>
      </c>
      <c r="B18" s="17">
        <v>38971</v>
      </c>
      <c r="C18" s="18" t="s">
        <v>640</v>
      </c>
      <c r="D18" s="19" t="s">
        <v>1598</v>
      </c>
      <c r="E18" s="19" t="s">
        <v>1599</v>
      </c>
      <c r="F18" s="98"/>
      <c r="G18" s="44"/>
      <c r="H18" s="99"/>
    </row>
    <row r="19" spans="1:8" ht="18" customHeight="1">
      <c r="A19" s="16">
        <v>13</v>
      </c>
      <c r="B19" s="28">
        <v>39200</v>
      </c>
      <c r="C19" s="42" t="s">
        <v>640</v>
      </c>
      <c r="D19" s="19" t="s">
        <v>1605</v>
      </c>
      <c r="E19" s="19" t="s">
        <v>1606</v>
      </c>
      <c r="F19" s="100"/>
      <c r="G19" s="101"/>
      <c r="H19" s="102"/>
    </row>
    <row r="20" spans="1:8" ht="18" customHeight="1">
      <c r="A20" s="16">
        <v>14</v>
      </c>
      <c r="B20" s="28">
        <v>39403</v>
      </c>
      <c r="C20" s="42" t="s">
        <v>640</v>
      </c>
      <c r="D20" s="19" t="s">
        <v>1609</v>
      </c>
      <c r="E20" s="19" t="s">
        <v>1610</v>
      </c>
      <c r="F20" s="98"/>
      <c r="G20" s="44"/>
      <c r="H20" s="99"/>
    </row>
    <row r="21" spans="1:8" ht="23.25">
      <c r="A21" s="103"/>
      <c r="B21" s="103"/>
      <c r="C21" s="103"/>
      <c r="D21" s="103"/>
      <c r="E21" s="103"/>
      <c r="F21" s="103"/>
      <c r="G21" s="103"/>
      <c r="H21" s="103"/>
    </row>
    <row r="22" spans="1:8" ht="23.25">
      <c r="A22" s="103"/>
      <c r="B22" s="103"/>
      <c r="C22" s="104"/>
      <c r="D22" s="103"/>
      <c r="E22" s="103" t="s">
        <v>652</v>
      </c>
      <c r="F22" s="103"/>
      <c r="G22" s="103"/>
      <c r="H22" s="103"/>
    </row>
    <row r="23" spans="1:8" ht="23.25">
      <c r="A23" s="103"/>
      <c r="B23" s="103"/>
      <c r="C23" s="104"/>
      <c r="D23" s="103"/>
      <c r="E23" s="103" t="s">
        <v>646</v>
      </c>
      <c r="F23" s="103"/>
      <c r="G23" s="103"/>
      <c r="H23" s="103"/>
    </row>
    <row r="24" spans="1:8" ht="23.25">
      <c r="A24" s="103"/>
      <c r="B24" s="103"/>
      <c r="C24" s="104"/>
      <c r="D24" s="103"/>
      <c r="E24" s="103" t="s">
        <v>647</v>
      </c>
      <c r="F24" s="103"/>
      <c r="G24" s="103"/>
      <c r="H24" s="103"/>
    </row>
    <row r="25" spans="1:8" ht="23.25">
      <c r="A25" s="103"/>
      <c r="B25" s="103"/>
      <c r="C25" s="104"/>
      <c r="D25" s="103"/>
      <c r="E25" s="103" t="s">
        <v>648</v>
      </c>
      <c r="F25" s="103"/>
      <c r="G25" s="103"/>
      <c r="H25" s="10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F12" sqref="F12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18.140625" style="0" customWidth="1"/>
    <col min="4" max="4" width="11.8515625" style="0" customWidth="1"/>
  </cols>
  <sheetData>
    <row r="2" spans="1:10" ht="26.25">
      <c r="A2" s="236" t="s">
        <v>668</v>
      </c>
      <c r="B2" s="236"/>
      <c r="C2" s="236"/>
      <c r="D2" s="236"/>
      <c r="E2" s="236"/>
      <c r="F2" s="236"/>
      <c r="G2" s="236"/>
      <c r="H2" s="236"/>
      <c r="I2" s="236"/>
      <c r="J2" s="121"/>
    </row>
    <row r="3" spans="1:10" ht="26.25">
      <c r="A3" s="237" t="s">
        <v>663</v>
      </c>
      <c r="B3" s="237"/>
      <c r="C3" s="237"/>
      <c r="D3" s="237"/>
      <c r="E3" s="237"/>
      <c r="F3" s="237"/>
      <c r="G3" s="237"/>
      <c r="H3" s="237"/>
      <c r="I3" s="237"/>
      <c r="J3" s="121"/>
    </row>
    <row r="4" spans="1:10" ht="26.25">
      <c r="A4" s="143" t="s">
        <v>662</v>
      </c>
      <c r="B4" s="1"/>
      <c r="C4" s="1"/>
      <c r="D4" s="1"/>
      <c r="E4" s="122"/>
      <c r="F4" s="122"/>
      <c r="G4" s="122"/>
      <c r="H4" s="122"/>
      <c r="I4" s="122"/>
      <c r="J4" s="121"/>
    </row>
    <row r="5" ht="27.75" customHeight="1"/>
    <row r="6" spans="1:10" ht="23.25">
      <c r="A6" s="144" t="s">
        <v>203</v>
      </c>
      <c r="B6" s="145" t="s">
        <v>204</v>
      </c>
      <c r="C6" s="238" t="s">
        <v>642</v>
      </c>
      <c r="D6" s="239"/>
      <c r="E6" s="123"/>
      <c r="F6" s="124"/>
      <c r="G6" s="124"/>
      <c r="H6" s="125"/>
      <c r="I6" s="126"/>
      <c r="J6" s="121"/>
    </row>
    <row r="7" spans="1:10" ht="18" customHeight="1">
      <c r="A7" s="159">
        <v>1</v>
      </c>
      <c r="B7" s="177" t="s">
        <v>1766</v>
      </c>
      <c r="C7" s="178" t="s">
        <v>250</v>
      </c>
      <c r="D7" s="227" t="s">
        <v>1767</v>
      </c>
      <c r="E7" s="213"/>
      <c r="F7" s="214"/>
      <c r="G7" s="214"/>
      <c r="H7" s="215"/>
      <c r="I7" s="126"/>
      <c r="J7" s="121"/>
    </row>
    <row r="8" spans="1:10" ht="18" customHeight="1">
      <c r="A8" s="147">
        <v>2</v>
      </c>
      <c r="B8" s="148" t="s">
        <v>1796</v>
      </c>
      <c r="C8" s="149" t="s">
        <v>209</v>
      </c>
      <c r="D8" s="228" t="s">
        <v>1797</v>
      </c>
      <c r="E8" s="127"/>
      <c r="F8" s="128"/>
      <c r="G8" s="128"/>
      <c r="H8" s="129" t="s">
        <v>205</v>
      </c>
      <c r="I8" s="130"/>
      <c r="J8" s="121"/>
    </row>
    <row r="9" spans="1:10" ht="18" customHeight="1">
      <c r="A9" s="150">
        <v>3</v>
      </c>
      <c r="B9" s="151" t="s">
        <v>1837</v>
      </c>
      <c r="C9" s="152" t="s">
        <v>211</v>
      </c>
      <c r="D9" s="226" t="s">
        <v>1838</v>
      </c>
      <c r="E9" s="131"/>
      <c r="F9" s="132"/>
      <c r="G9" s="132"/>
      <c r="H9" s="133"/>
      <c r="I9" s="130"/>
      <c r="J9" s="121"/>
    </row>
    <row r="10" spans="1:10" ht="18" customHeight="1">
      <c r="A10" s="147">
        <v>4</v>
      </c>
      <c r="B10" s="151" t="s">
        <v>18</v>
      </c>
      <c r="C10" s="152" t="s">
        <v>213</v>
      </c>
      <c r="D10" s="226" t="s">
        <v>19</v>
      </c>
      <c r="E10" s="131"/>
      <c r="F10" s="132"/>
      <c r="G10" s="132"/>
      <c r="H10" s="133"/>
      <c r="I10" s="130"/>
      <c r="J10" s="121"/>
    </row>
    <row r="11" spans="1:10" ht="18" customHeight="1">
      <c r="A11" s="150">
        <v>5</v>
      </c>
      <c r="B11" s="151" t="s">
        <v>97</v>
      </c>
      <c r="C11" s="152" t="s">
        <v>215</v>
      </c>
      <c r="D11" s="226" t="s">
        <v>98</v>
      </c>
      <c r="E11" s="134"/>
      <c r="F11" s="135"/>
      <c r="G11" s="135"/>
      <c r="H11" s="136"/>
      <c r="I11" s="130"/>
      <c r="J11" s="121"/>
    </row>
    <row r="12" spans="1:10" ht="18" customHeight="1">
      <c r="A12" s="147">
        <v>6</v>
      </c>
      <c r="B12" s="151" t="s">
        <v>127</v>
      </c>
      <c r="C12" s="152" t="s">
        <v>216</v>
      </c>
      <c r="D12" s="226" t="s">
        <v>128</v>
      </c>
      <c r="E12" s="131"/>
      <c r="F12" s="132"/>
      <c r="G12" s="132"/>
      <c r="H12" s="133"/>
      <c r="I12" s="130"/>
      <c r="J12" s="121"/>
    </row>
    <row r="13" spans="1:10" ht="18" customHeight="1">
      <c r="A13" s="150">
        <v>7</v>
      </c>
      <c r="B13" s="151" t="s">
        <v>1677</v>
      </c>
      <c r="C13" s="152" t="s">
        <v>219</v>
      </c>
      <c r="D13" s="226" t="s">
        <v>1678</v>
      </c>
      <c r="E13" s="131"/>
      <c r="F13" s="132"/>
      <c r="G13" s="132"/>
      <c r="H13" s="133"/>
      <c r="I13" s="130"/>
      <c r="J13" s="121"/>
    </row>
    <row r="14" spans="1:10" ht="18" customHeight="1">
      <c r="A14" s="147">
        <v>8</v>
      </c>
      <c r="B14" s="151" t="s">
        <v>155</v>
      </c>
      <c r="C14" s="152" t="s">
        <v>221</v>
      </c>
      <c r="D14" s="226" t="s">
        <v>156</v>
      </c>
      <c r="E14" s="137"/>
      <c r="F14" s="138"/>
      <c r="G14" s="138"/>
      <c r="H14" s="136"/>
      <c r="I14" s="130"/>
      <c r="J14" s="121"/>
    </row>
    <row r="15" spans="1:10" ht="18" customHeight="1">
      <c r="A15" s="150">
        <v>9</v>
      </c>
      <c r="B15" s="151" t="s">
        <v>1346</v>
      </c>
      <c r="C15" s="152" t="s">
        <v>223</v>
      </c>
      <c r="D15" s="226" t="s">
        <v>1347</v>
      </c>
      <c r="E15" s="131"/>
      <c r="F15" s="132"/>
      <c r="G15" s="132"/>
      <c r="H15" s="133"/>
      <c r="I15" s="130"/>
      <c r="J15" s="121"/>
    </row>
    <row r="16" spans="1:10" ht="18" customHeight="1">
      <c r="A16" s="150">
        <v>10</v>
      </c>
      <c r="B16" s="151" t="s">
        <v>1356</v>
      </c>
      <c r="C16" s="152" t="s">
        <v>655</v>
      </c>
      <c r="D16" s="226" t="s">
        <v>1357</v>
      </c>
      <c r="E16" s="131"/>
      <c r="F16" s="132"/>
      <c r="G16" s="132"/>
      <c r="H16" s="139"/>
      <c r="I16" s="130"/>
      <c r="J16" s="121"/>
    </row>
    <row r="17" spans="1:10" ht="18" customHeight="1">
      <c r="A17" s="150">
        <v>11</v>
      </c>
      <c r="B17" s="151" t="s">
        <v>1360</v>
      </c>
      <c r="C17" s="152" t="s">
        <v>657</v>
      </c>
      <c r="D17" s="226" t="s">
        <v>1854</v>
      </c>
      <c r="E17" s="131"/>
      <c r="F17" s="132"/>
      <c r="G17" s="132"/>
      <c r="H17" s="133"/>
      <c r="I17" s="130"/>
      <c r="J17" s="121"/>
    </row>
    <row r="18" spans="1:10" ht="18" customHeight="1">
      <c r="A18" s="147">
        <v>12</v>
      </c>
      <c r="B18" s="151" t="s">
        <v>1375</v>
      </c>
      <c r="C18" s="152" t="s">
        <v>225</v>
      </c>
      <c r="D18" s="226" t="s">
        <v>1376</v>
      </c>
      <c r="E18" s="134"/>
      <c r="F18" s="135"/>
      <c r="G18" s="135"/>
      <c r="H18" s="136"/>
      <c r="I18" s="130"/>
      <c r="J18" s="121"/>
    </row>
    <row r="19" spans="1:10" ht="18" customHeight="1">
      <c r="A19" s="150">
        <v>13</v>
      </c>
      <c r="B19" s="151" t="s">
        <v>1401</v>
      </c>
      <c r="C19" s="152" t="s">
        <v>227</v>
      </c>
      <c r="D19" s="226" t="s">
        <v>1402</v>
      </c>
      <c r="E19" s="131"/>
      <c r="F19" s="132"/>
      <c r="G19" s="132"/>
      <c r="H19" s="133"/>
      <c r="I19" s="130"/>
      <c r="J19" s="121"/>
    </row>
    <row r="20" spans="1:10" ht="18" customHeight="1">
      <c r="A20" s="147">
        <v>14</v>
      </c>
      <c r="B20" s="151" t="s">
        <v>1405</v>
      </c>
      <c r="C20" s="152" t="s">
        <v>229</v>
      </c>
      <c r="D20" s="226" t="s">
        <v>1406</v>
      </c>
      <c r="E20" s="134"/>
      <c r="F20" s="135"/>
      <c r="G20" s="135"/>
      <c r="H20" s="136"/>
      <c r="I20" s="130"/>
      <c r="J20" s="121"/>
    </row>
    <row r="21" spans="1:10" ht="18" customHeight="1">
      <c r="A21" s="150">
        <v>15</v>
      </c>
      <c r="B21" s="151" t="s">
        <v>1418</v>
      </c>
      <c r="C21" s="152" t="s">
        <v>231</v>
      </c>
      <c r="D21" s="226" t="s">
        <v>1419</v>
      </c>
      <c r="E21" s="131"/>
      <c r="F21" s="132"/>
      <c r="G21" s="132"/>
      <c r="H21" s="133"/>
      <c r="I21" s="130"/>
      <c r="J21" s="121"/>
    </row>
    <row r="22" spans="1:10" ht="18" customHeight="1">
      <c r="A22" s="147">
        <v>16</v>
      </c>
      <c r="B22" s="151" t="s">
        <v>1428</v>
      </c>
      <c r="C22" s="152" t="s">
        <v>233</v>
      </c>
      <c r="D22" s="226" t="s">
        <v>1429</v>
      </c>
      <c r="E22" s="131"/>
      <c r="F22" s="132"/>
      <c r="G22" s="132"/>
      <c r="H22" s="133"/>
      <c r="I22" s="130"/>
      <c r="J22" s="121"/>
    </row>
    <row r="23" spans="1:10" ht="18" customHeight="1">
      <c r="A23" s="150">
        <v>17</v>
      </c>
      <c r="B23" s="151" t="s">
        <v>1448</v>
      </c>
      <c r="C23" s="152" t="s">
        <v>236</v>
      </c>
      <c r="D23" s="226" t="s">
        <v>1449</v>
      </c>
      <c r="E23" s="131"/>
      <c r="F23" s="132"/>
      <c r="G23" s="132"/>
      <c r="H23" s="133"/>
      <c r="I23" s="130"/>
      <c r="J23" s="121"/>
    </row>
    <row r="24" spans="1:10" ht="18" customHeight="1">
      <c r="A24" s="147">
        <v>18</v>
      </c>
      <c r="B24" s="151" t="s">
        <v>1475</v>
      </c>
      <c r="C24" s="152" t="s">
        <v>238</v>
      </c>
      <c r="D24" s="226" t="s">
        <v>1476</v>
      </c>
      <c r="E24" s="131"/>
      <c r="F24" s="132"/>
      <c r="G24" s="132"/>
      <c r="H24" s="133"/>
      <c r="I24" s="130"/>
      <c r="J24" s="121"/>
    </row>
    <row r="25" spans="1:10" ht="18" customHeight="1">
      <c r="A25" s="150">
        <v>19</v>
      </c>
      <c r="B25" s="151" t="s">
        <v>1495</v>
      </c>
      <c r="C25" s="152" t="s">
        <v>240</v>
      </c>
      <c r="D25" s="226" t="s">
        <v>1496</v>
      </c>
      <c r="E25" s="131"/>
      <c r="F25" s="132"/>
      <c r="G25" s="132"/>
      <c r="H25" s="133"/>
      <c r="I25" s="130"/>
      <c r="J25" s="121"/>
    </row>
    <row r="26" spans="1:10" ht="18" customHeight="1">
      <c r="A26" s="147">
        <v>20</v>
      </c>
      <c r="B26" s="151" t="s">
        <v>893</v>
      </c>
      <c r="C26" s="152" t="s">
        <v>242</v>
      </c>
      <c r="D26" s="226" t="s">
        <v>894</v>
      </c>
      <c r="E26" s="134"/>
      <c r="F26" s="135"/>
      <c r="G26" s="135"/>
      <c r="H26" s="136"/>
      <c r="I26" s="130"/>
      <c r="J26" s="121"/>
    </row>
    <row r="27" spans="1:10" ht="18" customHeight="1">
      <c r="A27" s="150">
        <v>21</v>
      </c>
      <c r="B27" s="151" t="s">
        <v>909</v>
      </c>
      <c r="C27" s="152" t="s">
        <v>244</v>
      </c>
      <c r="D27" s="226" t="s">
        <v>1599</v>
      </c>
      <c r="E27" s="131"/>
      <c r="F27" s="132"/>
      <c r="G27" s="132"/>
      <c r="H27" s="133"/>
      <c r="I27" s="130"/>
      <c r="J27" s="121"/>
    </row>
    <row r="28" spans="1:10" ht="18" customHeight="1">
      <c r="A28" s="150">
        <v>22</v>
      </c>
      <c r="B28" s="151" t="s">
        <v>989</v>
      </c>
      <c r="C28" s="152" t="s">
        <v>246</v>
      </c>
      <c r="D28" s="226" t="s">
        <v>990</v>
      </c>
      <c r="E28" s="131"/>
      <c r="F28" s="132"/>
      <c r="G28" s="132"/>
      <c r="H28" s="133"/>
      <c r="I28" s="130"/>
      <c r="J28" s="121"/>
    </row>
    <row r="29" spans="1:10" ht="18" customHeight="1">
      <c r="A29" s="135"/>
      <c r="B29" s="140"/>
      <c r="C29" s="140"/>
      <c r="D29" s="140"/>
      <c r="E29" s="140"/>
      <c r="F29" s="140"/>
      <c r="G29" s="140"/>
      <c r="H29" s="140"/>
      <c r="I29" s="130"/>
      <c r="J29" s="121"/>
    </row>
    <row r="30" spans="4:10" ht="18" customHeight="1">
      <c r="D30" s="146" t="s">
        <v>551</v>
      </c>
      <c r="I30" s="130"/>
      <c r="J30" s="121"/>
    </row>
    <row r="31" spans="1:10" ht="18" customHeight="1">
      <c r="A31" s="141"/>
      <c r="B31" s="2"/>
      <c r="C31" s="3"/>
      <c r="D31" s="3" t="s">
        <v>206</v>
      </c>
      <c r="E31" s="142"/>
      <c r="F31" s="142"/>
      <c r="G31" s="142"/>
      <c r="H31" s="140"/>
      <c r="I31" s="130"/>
      <c r="J31" s="121"/>
    </row>
    <row r="32" spans="1:10" ht="23.25">
      <c r="A32" s="141"/>
      <c r="B32" s="2"/>
      <c r="C32" s="3"/>
      <c r="D32" s="3" t="s">
        <v>207</v>
      </c>
      <c r="E32" s="142"/>
      <c r="F32" s="142"/>
      <c r="G32" s="142"/>
      <c r="H32" s="140"/>
      <c r="I32" s="140"/>
      <c r="J32" s="121"/>
    </row>
    <row r="33" spans="1:10" ht="23.25">
      <c r="A33" s="141"/>
      <c r="B33" s="2"/>
      <c r="C33" s="3"/>
      <c r="D33" s="3" t="s">
        <v>208</v>
      </c>
      <c r="E33" s="142"/>
      <c r="F33" s="142"/>
      <c r="G33" s="142"/>
      <c r="H33" s="140"/>
      <c r="I33" s="140"/>
      <c r="J33" s="121"/>
    </row>
    <row r="34" spans="1:8" ht="29.25" customHeight="1">
      <c r="A34" s="121"/>
      <c r="B34" s="121"/>
      <c r="C34" s="121"/>
      <c r="D34" s="121"/>
      <c r="E34" s="121"/>
      <c r="F34" s="121"/>
      <c r="G34" s="121"/>
      <c r="H34" s="121"/>
    </row>
    <row r="35" spans="9:10" ht="14.25">
      <c r="I35" s="140"/>
      <c r="J35" s="121"/>
    </row>
    <row r="36" spans="9:10" ht="14.25">
      <c r="I36" s="140"/>
      <c r="J36" s="121"/>
    </row>
    <row r="37" spans="9:10" ht="14.25">
      <c r="I37" s="140"/>
      <c r="J37" s="121"/>
    </row>
    <row r="38" spans="9:10" ht="14.25">
      <c r="I38" s="121"/>
      <c r="J38" s="121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5">
      <selection activeCell="F22" sqref="F22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6.140625" style="0" customWidth="1"/>
    <col min="4" max="4" width="14.00390625" style="0" customWidth="1"/>
  </cols>
  <sheetData>
    <row r="2" spans="1:9" ht="26.25">
      <c r="A2" s="240" t="s">
        <v>667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670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669</v>
      </c>
      <c r="B4" s="105"/>
      <c r="C4" s="105"/>
      <c r="D4" s="105"/>
      <c r="E4" s="153"/>
      <c r="F4" s="153"/>
      <c r="G4" s="153"/>
      <c r="H4" s="153"/>
      <c r="I4" s="153"/>
    </row>
    <row r="5" spans="1:9" ht="26.25">
      <c r="A5" s="176"/>
      <c r="B5" s="105"/>
      <c r="C5" s="105"/>
      <c r="D5" s="105"/>
      <c r="E5" s="153"/>
      <c r="F5" s="153"/>
      <c r="G5" s="153"/>
      <c r="H5" s="153"/>
      <c r="I5" s="153"/>
    </row>
    <row r="6" spans="1:9" ht="23.25">
      <c r="A6" s="192" t="s">
        <v>203</v>
      </c>
      <c r="B6" s="194" t="s">
        <v>204</v>
      </c>
      <c r="C6" s="242" t="s">
        <v>642</v>
      </c>
      <c r="D6" s="243"/>
      <c r="E6" s="155"/>
      <c r="F6" s="156"/>
      <c r="G6" s="156"/>
      <c r="H6" s="157"/>
      <c r="I6" s="158"/>
    </row>
    <row r="7" spans="1:9" ht="18" customHeight="1">
      <c r="A7" s="164">
        <v>1</v>
      </c>
      <c r="B7" s="177" t="s">
        <v>1857</v>
      </c>
      <c r="C7" s="179" t="s">
        <v>212</v>
      </c>
      <c r="D7" s="227" t="s">
        <v>1808</v>
      </c>
      <c r="E7" s="165"/>
      <c r="F7" s="166"/>
      <c r="G7" s="166"/>
      <c r="H7" s="167"/>
      <c r="I7" s="163"/>
    </row>
    <row r="8" spans="1:9" ht="18" customHeight="1">
      <c r="A8" s="164">
        <v>2</v>
      </c>
      <c r="B8" s="177" t="s">
        <v>20</v>
      </c>
      <c r="C8" s="179" t="s">
        <v>214</v>
      </c>
      <c r="D8" s="227" t="s">
        <v>21</v>
      </c>
      <c r="E8" s="165"/>
      <c r="F8" s="166"/>
      <c r="G8" s="166"/>
      <c r="H8" s="167"/>
      <c r="I8" s="163"/>
    </row>
    <row r="9" spans="1:9" ht="18" customHeight="1">
      <c r="A9" s="164">
        <v>3</v>
      </c>
      <c r="B9" s="177" t="s">
        <v>101</v>
      </c>
      <c r="C9" s="171" t="s">
        <v>212</v>
      </c>
      <c r="D9" s="227" t="s">
        <v>102</v>
      </c>
      <c r="E9" s="168"/>
      <c r="F9" s="169"/>
      <c r="G9" s="169"/>
      <c r="H9" s="170"/>
      <c r="I9" s="163"/>
    </row>
    <row r="10" spans="1:9" ht="18" customHeight="1">
      <c r="A10" s="164">
        <v>4</v>
      </c>
      <c r="B10" s="177" t="s">
        <v>1632</v>
      </c>
      <c r="C10" s="179" t="s">
        <v>218</v>
      </c>
      <c r="D10" s="227" t="s">
        <v>1633</v>
      </c>
      <c r="E10" s="165"/>
      <c r="F10" s="166"/>
      <c r="G10" s="166"/>
      <c r="H10" s="167"/>
      <c r="I10" s="163"/>
    </row>
    <row r="11" spans="1:9" ht="18" customHeight="1">
      <c r="A11" s="164">
        <v>5</v>
      </c>
      <c r="B11" s="177" t="s">
        <v>183</v>
      </c>
      <c r="C11" s="179" t="s">
        <v>257</v>
      </c>
      <c r="D11" s="227" t="s">
        <v>184</v>
      </c>
      <c r="E11" s="168"/>
      <c r="F11" s="169"/>
      <c r="G11" s="169"/>
      <c r="H11" s="170"/>
      <c r="I11" s="163"/>
    </row>
    <row r="12" spans="1:9" ht="18" customHeight="1">
      <c r="A12" s="164">
        <v>6</v>
      </c>
      <c r="B12" s="177" t="s">
        <v>1305</v>
      </c>
      <c r="C12" s="171" t="s">
        <v>222</v>
      </c>
      <c r="D12" s="227" t="s">
        <v>1306</v>
      </c>
      <c r="E12" s="179"/>
      <c r="F12" s="208"/>
      <c r="G12" s="208"/>
      <c r="H12" s="167"/>
      <c r="I12" s="163"/>
    </row>
    <row r="13" spans="1:9" ht="18" customHeight="1">
      <c r="A13" s="164">
        <v>7</v>
      </c>
      <c r="B13" s="177" t="s">
        <v>1358</v>
      </c>
      <c r="C13" s="179" t="s">
        <v>654</v>
      </c>
      <c r="D13" s="227" t="s">
        <v>1359</v>
      </c>
      <c r="E13" s="171"/>
      <c r="F13" s="172"/>
      <c r="G13" s="172"/>
      <c r="H13" s="170"/>
      <c r="I13" s="163"/>
    </row>
    <row r="14" spans="1:9" ht="18" customHeight="1">
      <c r="A14" s="164">
        <v>8</v>
      </c>
      <c r="B14" s="177" t="s">
        <v>1371</v>
      </c>
      <c r="C14" s="180" t="s">
        <v>656</v>
      </c>
      <c r="D14" s="227" t="s">
        <v>1372</v>
      </c>
      <c r="E14" s="179"/>
      <c r="F14" s="208"/>
      <c r="G14" s="208"/>
      <c r="H14" s="167"/>
      <c r="I14" s="163"/>
    </row>
    <row r="15" spans="1:9" ht="18" customHeight="1">
      <c r="A15" s="164">
        <v>9</v>
      </c>
      <c r="B15" s="177" t="s">
        <v>1373</v>
      </c>
      <c r="C15" s="179" t="s">
        <v>224</v>
      </c>
      <c r="D15" s="227" t="s">
        <v>1374</v>
      </c>
      <c r="E15" s="165"/>
      <c r="F15" s="166"/>
      <c r="G15" s="166"/>
      <c r="H15" s="167"/>
      <c r="I15" s="163"/>
    </row>
    <row r="16" spans="1:9" ht="18" customHeight="1">
      <c r="A16" s="164">
        <v>10</v>
      </c>
      <c r="B16" s="177" t="s">
        <v>1383</v>
      </c>
      <c r="C16" s="171" t="s">
        <v>226</v>
      </c>
      <c r="D16" s="227" t="s">
        <v>1384</v>
      </c>
      <c r="E16" s="168"/>
      <c r="F16" s="169"/>
      <c r="G16" s="169"/>
      <c r="H16" s="170"/>
      <c r="I16" s="163"/>
    </row>
    <row r="17" spans="1:9" ht="18" customHeight="1">
      <c r="A17" s="164">
        <v>11</v>
      </c>
      <c r="B17" s="177" t="s">
        <v>1403</v>
      </c>
      <c r="C17" s="179" t="s">
        <v>228</v>
      </c>
      <c r="D17" s="227" t="s">
        <v>1404</v>
      </c>
      <c r="E17" s="165"/>
      <c r="F17" s="166"/>
      <c r="G17" s="166"/>
      <c r="H17" s="167"/>
      <c r="I17" s="163"/>
    </row>
    <row r="18" spans="1:9" ht="18" customHeight="1">
      <c r="A18" s="164">
        <v>12</v>
      </c>
      <c r="B18" s="177" t="s">
        <v>1409</v>
      </c>
      <c r="C18" s="171" t="s">
        <v>230</v>
      </c>
      <c r="D18" s="227" t="s">
        <v>1410</v>
      </c>
      <c r="E18" s="168"/>
      <c r="F18" s="169"/>
      <c r="G18" s="169"/>
      <c r="H18" s="170"/>
      <c r="I18" s="163"/>
    </row>
    <row r="19" spans="1:9" ht="18" customHeight="1">
      <c r="A19" s="164">
        <v>13</v>
      </c>
      <c r="B19" s="177" t="s">
        <v>1422</v>
      </c>
      <c r="C19" s="179" t="s">
        <v>232</v>
      </c>
      <c r="D19" s="227" t="s">
        <v>1423</v>
      </c>
      <c r="E19" s="165"/>
      <c r="F19" s="166"/>
      <c r="G19" s="166"/>
      <c r="H19" s="167"/>
      <c r="I19" s="163"/>
    </row>
    <row r="20" spans="1:9" ht="18" customHeight="1">
      <c r="A20" s="164">
        <v>14</v>
      </c>
      <c r="B20" s="177" t="s">
        <v>1434</v>
      </c>
      <c r="C20" s="179" t="s">
        <v>234</v>
      </c>
      <c r="D20" s="227" t="s">
        <v>1435</v>
      </c>
      <c r="E20" s="165"/>
      <c r="F20" s="166"/>
      <c r="G20" s="166"/>
      <c r="H20" s="167"/>
      <c r="I20" s="163"/>
    </row>
    <row r="21" spans="1:9" ht="18" customHeight="1">
      <c r="A21" s="164">
        <v>15</v>
      </c>
      <c r="B21" s="177" t="s">
        <v>1450</v>
      </c>
      <c r="C21" s="179" t="s">
        <v>237</v>
      </c>
      <c r="D21" s="227" t="s">
        <v>1451</v>
      </c>
      <c r="E21" s="165"/>
      <c r="F21" s="166"/>
      <c r="G21" s="166"/>
      <c r="H21" s="167"/>
      <c r="I21" s="163"/>
    </row>
    <row r="22" spans="1:9" ht="18" customHeight="1">
      <c r="A22" s="164">
        <v>16</v>
      </c>
      <c r="B22" s="177" t="s">
        <v>1485</v>
      </c>
      <c r="C22" s="179" t="s">
        <v>239</v>
      </c>
      <c r="D22" s="227" t="s">
        <v>1486</v>
      </c>
      <c r="E22" s="165"/>
      <c r="F22" s="166"/>
      <c r="G22" s="166"/>
      <c r="H22" s="167"/>
      <c r="I22" s="163"/>
    </row>
    <row r="23" spans="1:9" ht="18" customHeight="1">
      <c r="A23" s="164">
        <v>17</v>
      </c>
      <c r="B23" s="177" t="s">
        <v>867</v>
      </c>
      <c r="C23" s="179" t="s">
        <v>241</v>
      </c>
      <c r="D23" s="227" t="s">
        <v>868</v>
      </c>
      <c r="E23" s="165"/>
      <c r="F23" s="166"/>
      <c r="G23" s="166"/>
      <c r="H23" s="167"/>
      <c r="I23" s="163"/>
    </row>
    <row r="24" spans="1:9" ht="18" customHeight="1">
      <c r="A24" s="164">
        <v>18</v>
      </c>
      <c r="B24" s="177" t="s">
        <v>903</v>
      </c>
      <c r="C24" s="171" t="s">
        <v>243</v>
      </c>
      <c r="D24" s="227" t="s">
        <v>904</v>
      </c>
      <c r="E24" s="168"/>
      <c r="F24" s="169"/>
      <c r="G24" s="169"/>
      <c r="H24" s="170"/>
      <c r="I24" s="163"/>
    </row>
    <row r="25" spans="1:9" ht="18" customHeight="1">
      <c r="A25" s="164">
        <v>19</v>
      </c>
      <c r="B25" s="177" t="s">
        <v>942</v>
      </c>
      <c r="C25" s="179" t="s">
        <v>245</v>
      </c>
      <c r="D25" s="227" t="s">
        <v>943</v>
      </c>
      <c r="E25" s="165"/>
      <c r="F25" s="166"/>
      <c r="G25" s="166"/>
      <c r="H25" s="167"/>
      <c r="I25" s="163"/>
    </row>
    <row r="26" spans="1:9" ht="18" customHeight="1">
      <c r="A26" s="164">
        <v>20</v>
      </c>
      <c r="B26" s="177" t="s">
        <v>991</v>
      </c>
      <c r="C26" s="179" t="s">
        <v>247</v>
      </c>
      <c r="D26" s="227" t="s">
        <v>992</v>
      </c>
      <c r="E26" s="165"/>
      <c r="F26" s="166"/>
      <c r="G26" s="166"/>
      <c r="H26" s="167"/>
      <c r="I26" s="163"/>
    </row>
    <row r="27" spans="1:9" ht="18" customHeight="1">
      <c r="A27" s="164">
        <v>21</v>
      </c>
      <c r="B27" s="177" t="s">
        <v>1029</v>
      </c>
      <c r="C27" s="179" t="s">
        <v>249</v>
      </c>
      <c r="D27" s="227" t="s">
        <v>1030</v>
      </c>
      <c r="E27" s="165"/>
      <c r="F27" s="166"/>
      <c r="G27" s="166"/>
      <c r="H27" s="173"/>
      <c r="I27" s="163"/>
    </row>
    <row r="28" spans="5:9" ht="18" customHeight="1">
      <c r="E28" s="169"/>
      <c r="F28" s="169"/>
      <c r="G28" s="169"/>
      <c r="H28" s="169"/>
      <c r="I28" s="163"/>
    </row>
    <row r="29" spans="1:9" ht="21.75">
      <c r="A29" s="154"/>
      <c r="B29" s="109"/>
      <c r="C29" s="109"/>
      <c r="D29" s="109"/>
      <c r="E29" s="154"/>
      <c r="F29" s="154"/>
      <c r="G29" s="154"/>
      <c r="H29" s="154"/>
      <c r="I29" s="154"/>
    </row>
    <row r="30" spans="1:9" ht="21.75">
      <c r="A30" s="154"/>
      <c r="B30" s="109"/>
      <c r="C30" s="109"/>
      <c r="D30" s="146" t="s">
        <v>552</v>
      </c>
      <c r="G30" s="154"/>
      <c r="H30" s="154"/>
      <c r="I30" s="154"/>
    </row>
    <row r="31" spans="1:9" ht="23.25">
      <c r="A31" s="174"/>
      <c r="B31" s="111"/>
      <c r="C31" s="109"/>
      <c r="D31" s="109" t="s">
        <v>206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207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208</v>
      </c>
      <c r="E33" s="175"/>
      <c r="F33" s="175"/>
      <c r="G33" s="175"/>
      <c r="H33" s="154"/>
      <c r="I33" s="154"/>
    </row>
    <row r="34" spans="1:9" ht="14.25">
      <c r="A34" s="154"/>
      <c r="B34" s="154"/>
      <c r="C34" s="154"/>
      <c r="D34" s="154"/>
      <c r="E34" s="154"/>
      <c r="F34" s="154"/>
      <c r="G34" s="154"/>
      <c r="H34" s="154"/>
      <c r="I34" s="154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7">
      <selection activeCell="G15" sqref="G15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5.00390625" style="0" customWidth="1"/>
    <col min="4" max="4" width="13.28125" style="0" customWidth="1"/>
  </cols>
  <sheetData>
    <row r="2" spans="1:9" ht="26.25">
      <c r="A2" s="240" t="s">
        <v>671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673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672</v>
      </c>
      <c r="B4" s="153"/>
      <c r="C4" s="153"/>
      <c r="D4" s="153"/>
      <c r="E4" s="153"/>
      <c r="F4" s="153"/>
      <c r="G4" s="153"/>
      <c r="H4" s="153"/>
      <c r="I4" s="153"/>
    </row>
    <row r="5" spans="1:9" ht="23.25">
      <c r="A5" s="192" t="s">
        <v>203</v>
      </c>
      <c r="B5" s="193" t="s">
        <v>204</v>
      </c>
      <c r="C5" s="244" t="s">
        <v>642</v>
      </c>
      <c r="D5" s="245"/>
      <c r="E5" s="187"/>
      <c r="F5" s="188"/>
      <c r="G5" s="188"/>
      <c r="H5" s="189"/>
      <c r="I5" s="190"/>
    </row>
    <row r="6" spans="1:9" ht="18" customHeight="1">
      <c r="A6" s="159">
        <v>1</v>
      </c>
      <c r="B6" s="177" t="s">
        <v>1829</v>
      </c>
      <c r="C6" s="178" t="s">
        <v>210</v>
      </c>
      <c r="D6" s="227" t="s">
        <v>1830</v>
      </c>
      <c r="E6" s="160"/>
      <c r="F6" s="161"/>
      <c r="G6" s="161"/>
      <c r="H6" s="162" t="s">
        <v>205</v>
      </c>
      <c r="I6" s="190"/>
    </row>
    <row r="7" spans="1:9" ht="18" customHeight="1">
      <c r="A7" s="164">
        <v>2</v>
      </c>
      <c r="B7" s="177" t="s">
        <v>1862</v>
      </c>
      <c r="C7" s="179" t="s">
        <v>251</v>
      </c>
      <c r="D7" s="227" t="s">
        <v>1863</v>
      </c>
      <c r="E7" s="160"/>
      <c r="F7" s="161"/>
      <c r="G7" s="161"/>
      <c r="H7" s="162" t="s">
        <v>205</v>
      </c>
      <c r="I7" s="163"/>
    </row>
    <row r="8" spans="1:9" ht="18" customHeight="1">
      <c r="A8" s="164">
        <v>3</v>
      </c>
      <c r="B8" s="177" t="s">
        <v>115</v>
      </c>
      <c r="C8" s="179" t="s">
        <v>252</v>
      </c>
      <c r="D8" s="227" t="s">
        <v>116</v>
      </c>
      <c r="E8" s="165"/>
      <c r="F8" s="166"/>
      <c r="G8" s="166"/>
      <c r="H8" s="167"/>
      <c r="I8" s="163"/>
    </row>
    <row r="9" spans="1:9" ht="18" customHeight="1">
      <c r="A9" s="164">
        <f>A8+1</f>
        <v>4</v>
      </c>
      <c r="B9" s="177" t="s">
        <v>1680</v>
      </c>
      <c r="C9" s="171" t="s">
        <v>253</v>
      </c>
      <c r="D9" s="227" t="s">
        <v>1681</v>
      </c>
      <c r="E9" s="165"/>
      <c r="F9" s="166"/>
      <c r="G9" s="166"/>
      <c r="H9" s="167"/>
      <c r="I9" s="163"/>
    </row>
    <row r="10" spans="1:9" ht="18" customHeight="1">
      <c r="A10" s="164">
        <f>A9+1</f>
        <v>5</v>
      </c>
      <c r="B10" s="177" t="s">
        <v>153</v>
      </c>
      <c r="C10" s="179" t="s">
        <v>254</v>
      </c>
      <c r="D10" s="227" t="s">
        <v>154</v>
      </c>
      <c r="E10" s="168"/>
      <c r="F10" s="169"/>
      <c r="G10" s="169"/>
      <c r="H10" s="170"/>
      <c r="I10" s="163"/>
    </row>
    <row r="11" spans="1:9" ht="18" customHeight="1">
      <c r="A11" s="164">
        <f>A10+1</f>
        <v>6</v>
      </c>
      <c r="B11" s="177" t="s">
        <v>170</v>
      </c>
      <c r="C11" s="179" t="s">
        <v>255</v>
      </c>
      <c r="D11" s="227" t="s">
        <v>172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1307</v>
      </c>
      <c r="C12" s="171" t="s">
        <v>258</v>
      </c>
      <c r="D12" s="227" t="s">
        <v>1308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1342</v>
      </c>
      <c r="C13" s="179" t="s">
        <v>259</v>
      </c>
      <c r="D13" s="227" t="s">
        <v>1343</v>
      </c>
      <c r="E13" s="168"/>
      <c r="F13" s="169"/>
      <c r="G13" s="169"/>
      <c r="H13" s="170"/>
      <c r="I13" s="163"/>
    </row>
    <row r="14" spans="1:9" ht="18" customHeight="1">
      <c r="A14" s="164">
        <v>9</v>
      </c>
      <c r="B14" s="177" t="s">
        <v>1369</v>
      </c>
      <c r="C14" s="171" t="s">
        <v>260</v>
      </c>
      <c r="D14" s="227" t="s">
        <v>1370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1442</v>
      </c>
      <c r="C15" s="179" t="s">
        <v>331</v>
      </c>
      <c r="D15" s="227" t="s">
        <v>1443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177" t="s">
        <v>1529</v>
      </c>
      <c r="C16" s="179" t="s">
        <v>262</v>
      </c>
      <c r="D16" s="227" t="s">
        <v>1530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1578</v>
      </c>
      <c r="C17" s="179" t="s">
        <v>263</v>
      </c>
      <c r="D17" s="227" t="s">
        <v>1579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865</v>
      </c>
      <c r="C18" s="179" t="s">
        <v>264</v>
      </c>
      <c r="D18" s="227" t="s">
        <v>866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897</v>
      </c>
      <c r="C19" s="179" t="s">
        <v>311</v>
      </c>
      <c r="D19" s="227" t="s">
        <v>898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910</v>
      </c>
      <c r="C20" s="171" t="s">
        <v>268</v>
      </c>
      <c r="D20" s="227" t="s">
        <v>911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926</v>
      </c>
      <c r="C21" s="179" t="s">
        <v>269</v>
      </c>
      <c r="D21" s="227" t="s">
        <v>927</v>
      </c>
      <c r="E21" s="168"/>
      <c r="F21" s="169"/>
      <c r="G21" s="169"/>
      <c r="H21" s="170"/>
      <c r="I21" s="163"/>
    </row>
    <row r="22" spans="1:9" ht="18" customHeight="1">
      <c r="A22" s="164">
        <v>17</v>
      </c>
      <c r="B22" s="177" t="s">
        <v>934</v>
      </c>
      <c r="C22" s="179" t="s">
        <v>270</v>
      </c>
      <c r="D22" s="227" t="s">
        <v>935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966</v>
      </c>
      <c r="C23" s="179" t="s">
        <v>271</v>
      </c>
      <c r="D23" s="227" t="s">
        <v>967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981</v>
      </c>
      <c r="C24" s="179" t="s">
        <v>272</v>
      </c>
      <c r="D24" s="227" t="s">
        <v>982</v>
      </c>
      <c r="E24" s="165"/>
      <c r="F24" s="166"/>
      <c r="G24" s="166"/>
      <c r="H24" s="173"/>
      <c r="I24" s="163"/>
    </row>
    <row r="25" spans="1:9" ht="18" customHeight="1">
      <c r="A25" s="164">
        <v>20</v>
      </c>
      <c r="B25" s="177" t="s">
        <v>997</v>
      </c>
      <c r="C25" s="180" t="s">
        <v>273</v>
      </c>
      <c r="D25" s="227" t="s">
        <v>998</v>
      </c>
      <c r="E25" s="165"/>
      <c r="F25" s="166"/>
      <c r="G25" s="166"/>
      <c r="H25" s="173"/>
      <c r="I25" s="163"/>
    </row>
    <row r="26" spans="1:9" ht="18" customHeight="1">
      <c r="A26" s="164">
        <v>21</v>
      </c>
      <c r="B26" s="177" t="s">
        <v>1005</v>
      </c>
      <c r="C26" s="180" t="s">
        <v>338</v>
      </c>
      <c r="D26" s="227" t="s">
        <v>1006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51" t="s">
        <v>1011</v>
      </c>
      <c r="C27" s="152" t="s">
        <v>248</v>
      </c>
      <c r="D27" s="226" t="s">
        <v>1012</v>
      </c>
      <c r="E27" s="165"/>
      <c r="F27" s="166"/>
      <c r="G27" s="166"/>
      <c r="H27" s="173"/>
      <c r="I27" s="163"/>
    </row>
    <row r="28" spans="1:9" ht="18" customHeight="1">
      <c r="A28" s="164">
        <v>23</v>
      </c>
      <c r="B28" s="186" t="s">
        <v>1021</v>
      </c>
      <c r="C28" s="208" t="s">
        <v>274</v>
      </c>
      <c r="D28" s="208" t="s">
        <v>1022</v>
      </c>
      <c r="E28" s="165"/>
      <c r="F28" s="166"/>
      <c r="G28" s="166"/>
      <c r="H28" s="167"/>
      <c r="I28" s="163"/>
    </row>
    <row r="29" spans="5:9" ht="18" customHeight="1">
      <c r="E29" s="196"/>
      <c r="F29" s="196"/>
      <c r="G29" s="196"/>
      <c r="H29" s="196"/>
      <c r="I29" s="185"/>
    </row>
    <row r="30" spans="4:9" ht="21.75">
      <c r="D30" s="146" t="s">
        <v>555</v>
      </c>
      <c r="F30" s="185"/>
      <c r="G30" s="185"/>
      <c r="H30" s="185"/>
      <c r="I30" s="185"/>
    </row>
    <row r="31" spans="1:4" ht="21" customHeight="1">
      <c r="A31" s="191"/>
      <c r="B31" s="191"/>
      <c r="C31" s="185"/>
      <c r="D31" s="185" t="s">
        <v>206</v>
      </c>
    </row>
    <row r="32" spans="1:9" ht="21">
      <c r="A32" s="191"/>
      <c r="B32" s="191"/>
      <c r="C32" s="185"/>
      <c r="D32" s="185" t="s">
        <v>207</v>
      </c>
      <c r="E32" s="191"/>
      <c r="F32" s="191"/>
      <c r="G32" s="191"/>
      <c r="H32" s="185"/>
      <c r="I32" s="185"/>
    </row>
    <row r="33" spans="1:9" ht="21">
      <c r="A33" s="191"/>
      <c r="B33" s="191"/>
      <c r="C33" s="185"/>
      <c r="D33" s="185" t="s">
        <v>208</v>
      </c>
      <c r="E33" s="191"/>
      <c r="F33" s="191"/>
      <c r="G33" s="191"/>
      <c r="H33" s="185"/>
      <c r="I33" s="185"/>
    </row>
    <row r="34" spans="1:9" ht="21">
      <c r="A34" s="185"/>
      <c r="B34" s="185"/>
      <c r="C34" s="185"/>
      <c r="D34" s="185"/>
      <c r="E34" s="191"/>
      <c r="F34" s="191"/>
      <c r="G34" s="191"/>
      <c r="H34" s="185"/>
      <c r="I34" s="185"/>
    </row>
    <row r="35" spans="5:9" ht="21">
      <c r="E35" s="185"/>
      <c r="F35" s="185"/>
      <c r="G35" s="185"/>
      <c r="H35" s="185"/>
      <c r="I35" s="185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6" sqref="C6:D28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00390625" style="0" customWidth="1"/>
    <col min="4" max="4" width="13.28125" style="0" customWidth="1"/>
  </cols>
  <sheetData>
    <row r="2" spans="1:9" ht="28.5" customHeight="1">
      <c r="A2" s="240" t="s">
        <v>674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676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675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1821</v>
      </c>
      <c r="C6" s="178" t="s">
        <v>275</v>
      </c>
      <c r="D6" s="227" t="s">
        <v>1822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41</v>
      </c>
      <c r="C7" s="179" t="s">
        <v>299</v>
      </c>
      <c r="D7" s="227" t="s">
        <v>42</v>
      </c>
      <c r="E7" s="160"/>
      <c r="F7" s="161"/>
      <c r="G7" s="161"/>
      <c r="H7" s="162"/>
      <c r="I7" s="163"/>
    </row>
    <row r="8" spans="1:9" ht="18" customHeight="1">
      <c r="A8" s="164">
        <v>3</v>
      </c>
      <c r="B8" s="177" t="s">
        <v>43</v>
      </c>
      <c r="C8" s="179" t="s">
        <v>276</v>
      </c>
      <c r="D8" s="227" t="s">
        <v>44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1659</v>
      </c>
      <c r="C9" s="179" t="s">
        <v>277</v>
      </c>
      <c r="D9" s="227" t="s">
        <v>1660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86">
        <v>39844</v>
      </c>
      <c r="C10" s="179" t="s">
        <v>220</v>
      </c>
      <c r="D10" s="227" t="s">
        <v>1679</v>
      </c>
      <c r="E10" s="165"/>
      <c r="F10" s="166"/>
      <c r="G10" s="166"/>
      <c r="H10" s="173"/>
      <c r="I10" s="163"/>
    </row>
    <row r="11" spans="1:9" ht="18" customHeight="1">
      <c r="A11" s="164">
        <v>6</v>
      </c>
      <c r="B11" s="209" t="s">
        <v>147</v>
      </c>
      <c r="C11" s="171" t="s">
        <v>278</v>
      </c>
      <c r="D11" s="229" t="s">
        <v>148</v>
      </c>
      <c r="E11" s="210"/>
      <c r="F11" s="211"/>
      <c r="G11" s="211"/>
      <c r="H11" s="212"/>
      <c r="I11" s="163"/>
    </row>
    <row r="12" spans="1:9" ht="18" customHeight="1">
      <c r="A12" s="164">
        <v>7</v>
      </c>
      <c r="B12" s="177" t="s">
        <v>175</v>
      </c>
      <c r="C12" s="179" t="s">
        <v>279</v>
      </c>
      <c r="D12" s="227" t="s">
        <v>176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181</v>
      </c>
      <c r="C13" s="171" t="s">
        <v>280</v>
      </c>
      <c r="D13" s="227" t="s">
        <v>182</v>
      </c>
      <c r="E13" s="171"/>
      <c r="F13" s="172"/>
      <c r="G13" s="172"/>
      <c r="H13" s="170"/>
      <c r="I13" s="163"/>
    </row>
    <row r="14" spans="1:9" ht="18" customHeight="1">
      <c r="A14" s="164">
        <v>9</v>
      </c>
      <c r="B14" s="177" t="s">
        <v>1291</v>
      </c>
      <c r="C14" s="179" t="s">
        <v>229</v>
      </c>
      <c r="D14" s="227" t="s">
        <v>1292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1334</v>
      </c>
      <c r="C15" s="171" t="s">
        <v>281</v>
      </c>
      <c r="D15" s="227" t="s">
        <v>1335</v>
      </c>
      <c r="E15" s="168"/>
      <c r="F15" s="169"/>
      <c r="G15" s="169"/>
      <c r="H15" s="170"/>
      <c r="I15" s="163"/>
    </row>
    <row r="16" spans="1:9" ht="18" customHeight="1">
      <c r="A16" s="164">
        <v>11</v>
      </c>
      <c r="B16" s="177" t="s">
        <v>1348</v>
      </c>
      <c r="C16" s="179" t="s">
        <v>282</v>
      </c>
      <c r="D16" s="227" t="s">
        <v>1349</v>
      </c>
      <c r="E16" s="165"/>
      <c r="F16" s="166"/>
      <c r="G16" s="166"/>
      <c r="H16" s="167"/>
      <c r="I16" s="163"/>
    </row>
    <row r="17" spans="1:9" ht="18" customHeight="1">
      <c r="A17" s="164">
        <v>12</v>
      </c>
      <c r="B17" s="177" t="s">
        <v>1395</v>
      </c>
      <c r="C17" s="179" t="s">
        <v>284</v>
      </c>
      <c r="D17" s="227" t="s">
        <v>1396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1446</v>
      </c>
      <c r="C18" s="179" t="s">
        <v>285</v>
      </c>
      <c r="D18" s="227" t="s">
        <v>1447</v>
      </c>
      <c r="E18" s="165"/>
      <c r="F18" s="166"/>
      <c r="G18" s="166"/>
      <c r="H18" s="167"/>
      <c r="I18" s="163"/>
    </row>
    <row r="19" spans="1:9" ht="18" customHeight="1">
      <c r="A19" s="164">
        <v>14</v>
      </c>
      <c r="B19" s="177" t="s">
        <v>863</v>
      </c>
      <c r="C19" s="179" t="s">
        <v>287</v>
      </c>
      <c r="D19" s="227" t="s">
        <v>864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885</v>
      </c>
      <c r="C20" s="179" t="s">
        <v>278</v>
      </c>
      <c r="D20" s="227" t="s">
        <v>886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907</v>
      </c>
      <c r="C21" s="179" t="s">
        <v>288</v>
      </c>
      <c r="D21" s="227" t="s">
        <v>908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920</v>
      </c>
      <c r="C22" s="171" t="s">
        <v>289</v>
      </c>
      <c r="D22" s="227" t="s">
        <v>921</v>
      </c>
      <c r="E22" s="168"/>
      <c r="F22" s="169"/>
      <c r="G22" s="169"/>
      <c r="H22" s="170"/>
      <c r="I22" s="163"/>
    </row>
    <row r="23" spans="1:9" ht="18" customHeight="1">
      <c r="A23" s="164">
        <v>18</v>
      </c>
      <c r="B23" s="177" t="s">
        <v>930</v>
      </c>
      <c r="C23" s="179" t="s">
        <v>290</v>
      </c>
      <c r="D23" s="227" t="s">
        <v>931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952</v>
      </c>
      <c r="C24" s="179" t="s">
        <v>291</v>
      </c>
      <c r="D24" s="227" t="s">
        <v>953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970</v>
      </c>
      <c r="C25" s="179" t="s">
        <v>314</v>
      </c>
      <c r="D25" s="227" t="s">
        <v>971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980</v>
      </c>
      <c r="C26" s="179" t="s">
        <v>292</v>
      </c>
      <c r="D26" s="227" t="s">
        <v>858</v>
      </c>
      <c r="E26" s="165"/>
      <c r="F26" s="166"/>
      <c r="G26" s="166"/>
      <c r="H26" s="173"/>
      <c r="I26" s="163"/>
    </row>
    <row r="27" spans="1:9" ht="18" customHeight="1">
      <c r="A27" s="164">
        <v>22</v>
      </c>
      <c r="B27" s="177" t="s">
        <v>983</v>
      </c>
      <c r="C27" s="179" t="s">
        <v>293</v>
      </c>
      <c r="D27" s="227" t="s">
        <v>984</v>
      </c>
      <c r="E27" s="165"/>
      <c r="F27" s="166"/>
      <c r="G27" s="166"/>
      <c r="H27" s="173"/>
      <c r="I27" s="163"/>
    </row>
    <row r="28" spans="1:9" ht="18" customHeight="1">
      <c r="A28" s="164">
        <v>23</v>
      </c>
      <c r="B28" s="177" t="s">
        <v>1003</v>
      </c>
      <c r="C28" s="180" t="s">
        <v>294</v>
      </c>
      <c r="D28" s="227" t="s">
        <v>1004</v>
      </c>
      <c r="E28" s="165"/>
      <c r="F28" s="166"/>
      <c r="G28" s="166"/>
      <c r="H28" s="167"/>
      <c r="I28" s="163"/>
    </row>
    <row r="29" spans="5:9" ht="14.25">
      <c r="E29" s="154"/>
      <c r="F29" s="154"/>
      <c r="G29" s="154"/>
      <c r="H29" s="154"/>
      <c r="I29" s="154"/>
    </row>
    <row r="30" spans="1:9" ht="21.75">
      <c r="A30" s="154"/>
      <c r="B30" s="109"/>
      <c r="C30" s="109"/>
      <c r="D30" s="146" t="s">
        <v>553</v>
      </c>
      <c r="G30" s="154"/>
      <c r="H30" s="154"/>
      <c r="I30" s="154"/>
    </row>
    <row r="31" spans="1:9" ht="23.25">
      <c r="A31" s="174"/>
      <c r="B31" s="111"/>
      <c r="C31" s="109"/>
      <c r="D31" s="109" t="s">
        <v>206</v>
      </c>
      <c r="E31" s="175"/>
      <c r="F31" s="175"/>
      <c r="G31" s="175"/>
      <c r="H31" s="154"/>
      <c r="I31" s="154"/>
    </row>
    <row r="32" spans="1:9" ht="23.25">
      <c r="A32" s="174"/>
      <c r="B32" s="111"/>
      <c r="C32" s="109"/>
      <c r="D32" s="109" t="s">
        <v>207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208</v>
      </c>
      <c r="E33" s="175"/>
      <c r="F33" s="175"/>
      <c r="G33" s="175"/>
      <c r="H33" s="154"/>
      <c r="I33" s="154"/>
    </row>
    <row r="34" spans="1:9" ht="14.25">
      <c r="A34" s="154"/>
      <c r="B34" s="154"/>
      <c r="C34" s="154"/>
      <c r="D34" s="154"/>
      <c r="E34" s="154"/>
      <c r="F34" s="154"/>
      <c r="G34" s="154"/>
      <c r="H34" s="154"/>
      <c r="I34" s="154"/>
    </row>
  </sheetData>
  <mergeCells count="3">
    <mergeCell ref="A3:I3"/>
    <mergeCell ref="C5:D5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F10" sqref="F10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4.421875" style="0" customWidth="1"/>
    <col min="4" max="4" width="14.57421875" style="0" customWidth="1"/>
  </cols>
  <sheetData>
    <row r="2" spans="1:9" ht="26.25">
      <c r="A2" s="240" t="s">
        <v>677</v>
      </c>
      <c r="B2" s="240"/>
      <c r="C2" s="240"/>
      <c r="D2" s="240"/>
      <c r="E2" s="240"/>
      <c r="F2" s="240"/>
      <c r="G2" s="240"/>
      <c r="H2" s="240"/>
      <c r="I2" s="240"/>
    </row>
    <row r="3" spans="1:9" ht="26.25">
      <c r="A3" s="241" t="s">
        <v>678</v>
      </c>
      <c r="B3" s="241"/>
      <c r="C3" s="241"/>
      <c r="D3" s="241"/>
      <c r="E3" s="241"/>
      <c r="F3" s="241"/>
      <c r="G3" s="241"/>
      <c r="H3" s="241"/>
      <c r="I3" s="241"/>
    </row>
    <row r="4" spans="1:9" ht="26.25">
      <c r="A4" s="176" t="s">
        <v>669</v>
      </c>
      <c r="B4" s="105"/>
      <c r="C4" s="105"/>
      <c r="D4" s="105"/>
      <c r="E4" s="153"/>
      <c r="F4" s="153"/>
      <c r="G4" s="153"/>
      <c r="H4" s="153"/>
      <c r="I4" s="153"/>
    </row>
    <row r="5" spans="1:9" ht="23.25">
      <c r="A5" s="192" t="s">
        <v>203</v>
      </c>
      <c r="B5" s="194" t="s">
        <v>204</v>
      </c>
      <c r="C5" s="242" t="s">
        <v>642</v>
      </c>
      <c r="D5" s="243"/>
      <c r="E5" s="155"/>
      <c r="F5" s="156"/>
      <c r="G5" s="156"/>
      <c r="H5" s="157"/>
      <c r="I5" s="158"/>
    </row>
    <row r="6" spans="1:9" ht="18" customHeight="1">
      <c r="A6" s="159">
        <v>1</v>
      </c>
      <c r="B6" s="177" t="s">
        <v>1768</v>
      </c>
      <c r="C6" s="178" t="s">
        <v>295</v>
      </c>
      <c r="D6" s="227" t="s">
        <v>1769</v>
      </c>
      <c r="E6" s="160"/>
      <c r="F6" s="161"/>
      <c r="G6" s="161"/>
      <c r="H6" s="162" t="s">
        <v>205</v>
      </c>
      <c r="I6" s="163"/>
    </row>
    <row r="7" spans="1:9" ht="18" customHeight="1">
      <c r="A7" s="164">
        <v>2</v>
      </c>
      <c r="B7" s="177" t="s">
        <v>1772</v>
      </c>
      <c r="C7" s="179" t="s">
        <v>405</v>
      </c>
      <c r="D7" s="227" t="s">
        <v>1773</v>
      </c>
      <c r="E7" s="160"/>
      <c r="F7" s="161"/>
      <c r="G7" s="161"/>
      <c r="H7" s="162"/>
      <c r="I7" s="163"/>
    </row>
    <row r="8" spans="1:9" ht="18" customHeight="1">
      <c r="A8" s="164">
        <v>3</v>
      </c>
      <c r="B8" s="177" t="s">
        <v>1778</v>
      </c>
      <c r="C8" s="179" t="s">
        <v>296</v>
      </c>
      <c r="D8" s="227" t="s">
        <v>1779</v>
      </c>
      <c r="E8" s="165"/>
      <c r="F8" s="166"/>
      <c r="G8" s="166"/>
      <c r="H8" s="167"/>
      <c r="I8" s="163"/>
    </row>
    <row r="9" spans="1:9" ht="18" customHeight="1">
      <c r="A9" s="164">
        <v>4</v>
      </c>
      <c r="B9" s="177" t="s">
        <v>1874</v>
      </c>
      <c r="C9" s="179" t="s">
        <v>297</v>
      </c>
      <c r="D9" s="227" t="s">
        <v>1875</v>
      </c>
      <c r="E9" s="165"/>
      <c r="F9" s="166"/>
      <c r="G9" s="166"/>
      <c r="H9" s="167"/>
      <c r="I9" s="163"/>
    </row>
    <row r="10" spans="1:9" ht="18" customHeight="1">
      <c r="A10" s="164">
        <v>5</v>
      </c>
      <c r="B10" s="177" t="s">
        <v>10</v>
      </c>
      <c r="C10" s="171" t="s">
        <v>298</v>
      </c>
      <c r="D10" s="227" t="s">
        <v>11</v>
      </c>
      <c r="E10" s="168"/>
      <c r="F10" s="169"/>
      <c r="G10" s="169"/>
      <c r="H10" s="170"/>
      <c r="I10" s="163"/>
    </row>
    <row r="11" spans="1:9" ht="18" customHeight="1">
      <c r="A11" s="164">
        <v>6</v>
      </c>
      <c r="B11" s="177" t="s">
        <v>75</v>
      </c>
      <c r="C11" s="179" t="s">
        <v>387</v>
      </c>
      <c r="D11" s="227" t="s">
        <v>76</v>
      </c>
      <c r="E11" s="165"/>
      <c r="F11" s="166"/>
      <c r="G11" s="166"/>
      <c r="H11" s="167"/>
      <c r="I11" s="163"/>
    </row>
    <row r="12" spans="1:9" ht="18" customHeight="1">
      <c r="A12" s="164">
        <v>7</v>
      </c>
      <c r="B12" s="177" t="s">
        <v>87</v>
      </c>
      <c r="C12" s="179" t="s">
        <v>300</v>
      </c>
      <c r="D12" s="227" t="s">
        <v>88</v>
      </c>
      <c r="E12" s="165"/>
      <c r="F12" s="166"/>
      <c r="G12" s="166"/>
      <c r="H12" s="167"/>
      <c r="I12" s="163"/>
    </row>
    <row r="13" spans="1:9" ht="18" customHeight="1">
      <c r="A13" s="164">
        <v>8</v>
      </c>
      <c r="B13" s="177" t="s">
        <v>1643</v>
      </c>
      <c r="C13" s="171" t="s">
        <v>303</v>
      </c>
      <c r="D13" s="227" t="s">
        <v>1644</v>
      </c>
      <c r="E13" s="171"/>
      <c r="F13" s="172"/>
      <c r="G13" s="172"/>
      <c r="H13" s="170"/>
      <c r="I13" s="163"/>
    </row>
    <row r="14" spans="1:9" ht="18" customHeight="1">
      <c r="A14" s="164">
        <v>9</v>
      </c>
      <c r="B14" s="177" t="s">
        <v>1653</v>
      </c>
      <c r="C14" s="179" t="s">
        <v>304</v>
      </c>
      <c r="D14" s="227" t="s">
        <v>1654</v>
      </c>
      <c r="E14" s="165"/>
      <c r="F14" s="166"/>
      <c r="G14" s="166"/>
      <c r="H14" s="167"/>
      <c r="I14" s="163"/>
    </row>
    <row r="15" spans="1:9" ht="18" customHeight="1">
      <c r="A15" s="164">
        <v>10</v>
      </c>
      <c r="B15" s="177" t="s">
        <v>1665</v>
      </c>
      <c r="C15" s="179" t="s">
        <v>432</v>
      </c>
      <c r="D15" s="227" t="s">
        <v>1666</v>
      </c>
      <c r="E15" s="165"/>
      <c r="F15" s="166"/>
      <c r="G15" s="166"/>
      <c r="H15" s="167"/>
      <c r="I15" s="163"/>
    </row>
    <row r="16" spans="1:9" ht="18" customHeight="1">
      <c r="A16" s="164">
        <v>11</v>
      </c>
      <c r="B16" s="209" t="s">
        <v>1674</v>
      </c>
      <c r="C16" s="171" t="s">
        <v>305</v>
      </c>
      <c r="D16" s="229" t="s">
        <v>1496</v>
      </c>
      <c r="E16" s="168"/>
      <c r="F16" s="169"/>
      <c r="G16" s="169"/>
      <c r="H16" s="170"/>
      <c r="I16" s="163"/>
    </row>
    <row r="17" spans="1:9" ht="18" customHeight="1">
      <c r="A17" s="164">
        <v>12</v>
      </c>
      <c r="B17" s="177" t="s">
        <v>853</v>
      </c>
      <c r="C17" s="179" t="s">
        <v>306</v>
      </c>
      <c r="D17" s="227" t="s">
        <v>854</v>
      </c>
      <c r="E17" s="165"/>
      <c r="F17" s="166"/>
      <c r="G17" s="166"/>
      <c r="H17" s="167"/>
      <c r="I17" s="163"/>
    </row>
    <row r="18" spans="1:9" ht="18" customHeight="1">
      <c r="A18" s="164">
        <v>13</v>
      </c>
      <c r="B18" s="177" t="s">
        <v>189</v>
      </c>
      <c r="C18" s="171" t="s">
        <v>307</v>
      </c>
      <c r="D18" s="227" t="s">
        <v>190</v>
      </c>
      <c r="E18" s="168"/>
      <c r="F18" s="169"/>
      <c r="G18" s="169"/>
      <c r="H18" s="170"/>
      <c r="I18" s="163"/>
    </row>
    <row r="19" spans="1:9" ht="18" customHeight="1">
      <c r="A19" s="164">
        <v>14</v>
      </c>
      <c r="B19" s="177" t="s">
        <v>195</v>
      </c>
      <c r="C19" s="179" t="s">
        <v>237</v>
      </c>
      <c r="D19" s="227" t="s">
        <v>196</v>
      </c>
      <c r="E19" s="165"/>
      <c r="F19" s="166"/>
      <c r="G19" s="166"/>
      <c r="H19" s="167"/>
      <c r="I19" s="163"/>
    </row>
    <row r="20" spans="1:9" ht="18" customHeight="1">
      <c r="A20" s="164">
        <v>15</v>
      </c>
      <c r="B20" s="177" t="s">
        <v>1313</v>
      </c>
      <c r="C20" s="179" t="s">
        <v>233</v>
      </c>
      <c r="D20" s="227" t="s">
        <v>1314</v>
      </c>
      <c r="E20" s="165"/>
      <c r="F20" s="166"/>
      <c r="G20" s="166"/>
      <c r="H20" s="167"/>
      <c r="I20" s="163"/>
    </row>
    <row r="21" spans="1:9" ht="18" customHeight="1">
      <c r="A21" s="164">
        <v>16</v>
      </c>
      <c r="B21" s="177" t="s">
        <v>1324</v>
      </c>
      <c r="C21" s="179" t="s">
        <v>308</v>
      </c>
      <c r="D21" s="227" t="s">
        <v>1325</v>
      </c>
      <c r="E21" s="165"/>
      <c r="F21" s="166"/>
      <c r="G21" s="166"/>
      <c r="H21" s="167"/>
      <c r="I21" s="163"/>
    </row>
    <row r="22" spans="1:9" ht="18" customHeight="1">
      <c r="A22" s="164">
        <v>17</v>
      </c>
      <c r="B22" s="177" t="s">
        <v>1377</v>
      </c>
      <c r="C22" s="171" t="s">
        <v>283</v>
      </c>
      <c r="D22" s="227" t="s">
        <v>1378</v>
      </c>
      <c r="E22" s="165"/>
      <c r="F22" s="166"/>
      <c r="G22" s="166"/>
      <c r="H22" s="167"/>
      <c r="I22" s="163"/>
    </row>
    <row r="23" spans="1:9" ht="18" customHeight="1">
      <c r="A23" s="164">
        <v>18</v>
      </c>
      <c r="B23" s="177" t="s">
        <v>1393</v>
      </c>
      <c r="C23" s="179" t="s">
        <v>309</v>
      </c>
      <c r="D23" s="227" t="s">
        <v>1394</v>
      </c>
      <c r="E23" s="165"/>
      <c r="F23" s="166"/>
      <c r="G23" s="166"/>
      <c r="H23" s="167"/>
      <c r="I23" s="163"/>
    </row>
    <row r="24" spans="1:9" ht="18" customHeight="1">
      <c r="A24" s="164">
        <v>19</v>
      </c>
      <c r="B24" s="177" t="s">
        <v>1399</v>
      </c>
      <c r="C24" s="179" t="s">
        <v>261</v>
      </c>
      <c r="D24" s="227" t="s">
        <v>1400</v>
      </c>
      <c r="E24" s="165"/>
      <c r="F24" s="166"/>
      <c r="G24" s="166"/>
      <c r="H24" s="167"/>
      <c r="I24" s="163"/>
    </row>
    <row r="25" spans="1:9" ht="18" customHeight="1">
      <c r="A25" s="164">
        <v>20</v>
      </c>
      <c r="B25" s="177" t="s">
        <v>1540</v>
      </c>
      <c r="C25" s="179" t="s">
        <v>286</v>
      </c>
      <c r="D25" s="227" t="s">
        <v>1541</v>
      </c>
      <c r="E25" s="165"/>
      <c r="F25" s="166"/>
      <c r="G25" s="166"/>
      <c r="H25" s="167"/>
      <c r="I25" s="163"/>
    </row>
    <row r="26" spans="1:9" ht="18" customHeight="1">
      <c r="A26" s="164">
        <v>21</v>
      </c>
      <c r="B26" s="177" t="s">
        <v>887</v>
      </c>
      <c r="C26" s="171" t="s">
        <v>310</v>
      </c>
      <c r="D26" s="229" t="s">
        <v>888</v>
      </c>
      <c r="E26" s="168"/>
      <c r="F26" s="169"/>
      <c r="G26" s="169"/>
      <c r="H26" s="170"/>
      <c r="I26" s="163"/>
    </row>
    <row r="27" spans="1:9" ht="18" customHeight="1">
      <c r="A27" s="164">
        <v>22</v>
      </c>
      <c r="B27" s="177" t="s">
        <v>924</v>
      </c>
      <c r="C27" s="179" t="s">
        <v>312</v>
      </c>
      <c r="D27" s="227" t="s">
        <v>925</v>
      </c>
      <c r="E27" s="165"/>
      <c r="F27" s="166"/>
      <c r="G27" s="166"/>
      <c r="H27" s="167"/>
      <c r="I27" s="163"/>
    </row>
    <row r="28" spans="1:9" ht="18" customHeight="1">
      <c r="A28" s="164">
        <v>23</v>
      </c>
      <c r="B28" s="177" t="s">
        <v>954</v>
      </c>
      <c r="C28" s="179" t="s">
        <v>313</v>
      </c>
      <c r="D28" s="227" t="s">
        <v>955</v>
      </c>
      <c r="E28" s="165"/>
      <c r="F28" s="166"/>
      <c r="G28" s="166"/>
      <c r="H28" s="173"/>
      <c r="I28" s="163"/>
    </row>
    <row r="29" spans="1:9" ht="18" customHeight="1">
      <c r="A29" s="164">
        <v>24</v>
      </c>
      <c r="B29" s="177" t="s">
        <v>999</v>
      </c>
      <c r="C29" s="180" t="s">
        <v>315</v>
      </c>
      <c r="D29" s="227" t="s">
        <v>1000</v>
      </c>
      <c r="E29" s="165"/>
      <c r="F29" s="166"/>
      <c r="G29" s="166"/>
      <c r="H29" s="167"/>
      <c r="I29" s="163"/>
    </row>
    <row r="30" spans="5:9" ht="14.25">
      <c r="E30" s="154"/>
      <c r="F30" s="154"/>
      <c r="G30" s="154"/>
      <c r="H30" s="154"/>
      <c r="I30" s="154"/>
    </row>
    <row r="31" spans="1:9" ht="21.75">
      <c r="A31" s="154"/>
      <c r="B31" s="109"/>
      <c r="C31" s="109"/>
      <c r="D31" s="146" t="s">
        <v>554</v>
      </c>
      <c r="G31" s="154"/>
      <c r="H31" s="154"/>
      <c r="I31" s="154"/>
    </row>
    <row r="32" spans="1:9" ht="23.25">
      <c r="A32" s="174"/>
      <c r="B32" s="111"/>
      <c r="C32" s="109"/>
      <c r="D32" s="109" t="s">
        <v>206</v>
      </c>
      <c r="E32" s="175"/>
      <c r="F32" s="175"/>
      <c r="G32" s="175"/>
      <c r="H32" s="154"/>
      <c r="I32" s="154"/>
    </row>
    <row r="33" spans="1:9" ht="23.25">
      <c r="A33" s="174"/>
      <c r="B33" s="111"/>
      <c r="C33" s="109"/>
      <c r="D33" s="109" t="s">
        <v>207</v>
      </c>
      <c r="E33" s="175"/>
      <c r="F33" s="175"/>
      <c r="G33" s="175"/>
      <c r="H33" s="154"/>
      <c r="I33" s="154"/>
    </row>
    <row r="34" spans="1:9" ht="23.25">
      <c r="A34" s="174"/>
      <c r="B34" s="111"/>
      <c r="C34" s="109"/>
      <c r="D34" s="109" t="s">
        <v>208</v>
      </c>
      <c r="E34" s="175"/>
      <c r="F34" s="175"/>
      <c r="G34" s="175"/>
      <c r="H34" s="154"/>
      <c r="I34" s="154"/>
    </row>
    <row r="35" spans="1:9" ht="14.25">
      <c r="A35" s="154"/>
      <c r="B35" s="154"/>
      <c r="C35" s="154"/>
      <c r="D35" s="154"/>
      <c r="E35" s="154"/>
      <c r="F35" s="154"/>
      <c r="G35" s="154"/>
      <c r="H35" s="154"/>
      <c r="I35" s="15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2007-05-29T21:52:09Z</cp:lastPrinted>
  <dcterms:created xsi:type="dcterms:W3CDTF">2007-05-14T21:59:53Z</dcterms:created>
  <dcterms:modified xsi:type="dcterms:W3CDTF">2007-06-05T01:45:41Z</dcterms:modified>
  <cp:category/>
  <cp:version/>
  <cp:contentType/>
  <cp:contentStatus/>
</cp:coreProperties>
</file>